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356" windowWidth="12120" windowHeight="8796" activeTab="0"/>
  </bookViews>
  <sheets>
    <sheet name="Seite 1" sheetId="1" r:id="rId1"/>
    <sheet name="Seite 2" sheetId="2" r:id="rId2"/>
    <sheet name="Seite 3" sheetId="3" r:id="rId3"/>
    <sheet name="Tabelle2" sheetId="4" r:id="rId4"/>
    <sheet name="Tabelle3" sheetId="5" r:id="rId5"/>
    <sheet name="Tabelle4" sheetId="6" r:id="rId6"/>
    <sheet name="Tabelle5" sheetId="7" r:id="rId7"/>
    <sheet name="Tabelle6" sheetId="8" r:id="rId8"/>
    <sheet name="Tabelle7" sheetId="9" r:id="rId9"/>
    <sheet name="Tabelle8" sheetId="10" r:id="rId10"/>
    <sheet name="Tabelle9" sheetId="11" r:id="rId11"/>
    <sheet name="Tabelle10" sheetId="12" r:id="rId12"/>
    <sheet name="Tabelle11" sheetId="13" r:id="rId13"/>
    <sheet name="Tabelle12" sheetId="14" r:id="rId14"/>
    <sheet name="Tabelle13" sheetId="15" r:id="rId15"/>
    <sheet name="Tabelle14" sheetId="16" r:id="rId16"/>
    <sheet name="Tabelle15" sheetId="17" r:id="rId17"/>
    <sheet name="Tabelle16" sheetId="18" r:id="rId18"/>
  </sheets>
  <definedNames>
    <definedName name="_xlnm.Print_Area" localSheetId="0">'Seite 1'!$A$1:$T$57</definedName>
    <definedName name="_xlnm.Print_Area" localSheetId="1">'Seite 2'!$A$1:$T$57</definedName>
    <definedName name="_xlnm.Print_Area" localSheetId="2">'Seite 3'!$A$1:$T$57</definedName>
  </definedNames>
  <calcPr fullCalcOnLoad="1"/>
</workbook>
</file>

<file path=xl/sharedStrings.xml><?xml version="1.0" encoding="utf-8"?>
<sst xmlns="http://schemas.openxmlformats.org/spreadsheetml/2006/main" count="241" uniqueCount="53">
  <si>
    <t>Arbeitsrapport</t>
  </si>
  <si>
    <t xml:space="preserve"> Kalendertag</t>
  </si>
  <si>
    <t>Betrag</t>
  </si>
  <si>
    <t xml:space="preserve"> Normalstunden</t>
  </si>
  <si>
    <t xml:space="preserve"> </t>
  </si>
  <si>
    <t xml:space="preserve"> Ferien / Urlaub </t>
  </si>
  <si>
    <t xml:space="preserve"> Kompensation (Stunden)</t>
  </si>
  <si>
    <t xml:space="preserve"> Krankheit (K) / Unfall (U)</t>
  </si>
  <si>
    <t xml:space="preserve"> Absenzen</t>
  </si>
  <si>
    <t>Total Std.</t>
  </si>
  <si>
    <t>-</t>
  </si>
  <si>
    <t>E-Mail: office@peko-ag.ch</t>
  </si>
  <si>
    <t xml:space="preserve"> Reisezeit</t>
  </si>
  <si>
    <t>CH - 5330 Bad Zurzach</t>
  </si>
  <si>
    <t>www.peko-ag.ch</t>
  </si>
  <si>
    <t>Tel. +41(0) 56 265 50 30</t>
  </si>
  <si>
    <t>Fax  +41(0) 56 265 50 39</t>
  </si>
  <si>
    <t>___________________________________________________________________</t>
  </si>
  <si>
    <t>Unterschrift:</t>
  </si>
  <si>
    <t xml:space="preserve"> Nachtschicht</t>
  </si>
  <si>
    <t>Peko AG, Ocostrasse 1</t>
  </si>
  <si>
    <t>Original der Peko AG</t>
  </si>
  <si>
    <t xml:space="preserve"> Spesen zu Lasten Kunde</t>
  </si>
  <si>
    <t xml:space="preserve"> Zulagen zu Lasten Kunde</t>
  </si>
  <si>
    <t xml:space="preserve"> Kunde:</t>
  </si>
  <si>
    <t xml:space="preserve"> Mitarbeiter:</t>
  </si>
  <si>
    <t xml:space="preserve"> Monat:</t>
  </si>
  <si>
    <t xml:space="preserve"> Überstunden 25%</t>
  </si>
  <si>
    <t xml:space="preserve"> Überstunden 50%</t>
  </si>
  <si>
    <t>Kundenkopie</t>
  </si>
  <si>
    <t>Mitarbeiterkopie</t>
  </si>
  <si>
    <t xml:space="preserve"> Bemerkungen:</t>
  </si>
  <si>
    <t xml:space="preserve"> Gültige Unterschrift des Bestellers</t>
  </si>
  <si>
    <t xml:space="preserve"> Datum:</t>
  </si>
  <si>
    <t xml:space="preserve"> Mitarbeiter</t>
  </si>
  <si>
    <t xml:space="preserve"> Sachbearbeiter</t>
  </si>
  <si>
    <t xml:space="preserve"> Visum:</t>
  </si>
  <si>
    <t xml:space="preserve"> Lohnbüro</t>
  </si>
  <si>
    <t xml:space="preserve"> Total</t>
  </si>
  <si>
    <t>Std. à 100 % =</t>
  </si>
  <si>
    <t xml:space="preserve"> Einsatzort: </t>
  </si>
  <si>
    <t xml:space="preserve"> Funktion: </t>
  </si>
  <si>
    <t xml:space="preserve"> Jahr: </t>
  </si>
  <si>
    <t>Std. à   25 % =</t>
  </si>
  <si>
    <t>Std. à   50 % =</t>
  </si>
  <si>
    <r>
      <rPr>
        <b/>
        <sz val="14"/>
        <rFont val="Wingdings"/>
        <family val="0"/>
      </rPr>
      <t>o</t>
    </r>
    <r>
      <rPr>
        <b/>
        <sz val="14"/>
        <rFont val="Arial"/>
        <family val="2"/>
      </rPr>
      <t xml:space="preserve">  Auftragsnummer:</t>
    </r>
  </si>
  <si>
    <r>
      <rPr>
        <b/>
        <sz val="12"/>
        <rFont val="Arial Narrow"/>
        <family val="2"/>
      </rPr>
      <t xml:space="preserve"> </t>
    </r>
    <r>
      <rPr>
        <b/>
        <sz val="14"/>
        <rFont val="Arial Narrow"/>
        <family val="2"/>
      </rPr>
      <t>Stundenumrechnung:</t>
    </r>
    <r>
      <rPr>
        <sz val="9"/>
        <rFont val="Arial Narrow"/>
        <family val="2"/>
      </rPr>
      <t xml:space="preserve">  </t>
    </r>
    <r>
      <rPr>
        <sz val="12"/>
        <rFont val="Arial Narrow"/>
        <family val="2"/>
      </rPr>
      <t xml:space="preserve"> (frei lassen)</t>
    </r>
  </si>
  <si>
    <r>
      <t xml:space="preserve"> </t>
    </r>
    <r>
      <rPr>
        <b/>
        <sz val="12"/>
        <rFont val="Arial Narrow"/>
        <family val="2"/>
      </rPr>
      <t>WICHTIG:</t>
    </r>
    <r>
      <rPr>
        <sz val="12"/>
        <rFont val="Arial Narrow"/>
        <family val="2"/>
      </rPr>
      <t xml:space="preserve"> Rapportoriginal bis zum </t>
    </r>
    <r>
      <rPr>
        <b/>
        <sz val="12"/>
        <rFont val="Arial Narrow"/>
        <family val="2"/>
      </rPr>
      <t>2. Tag des Folgemonats</t>
    </r>
    <r>
      <rPr>
        <sz val="12"/>
        <rFont val="Arial Narrow"/>
        <family val="2"/>
      </rPr>
      <t xml:space="preserve"> an Lohnbüro senden.                                           Bitte in </t>
    </r>
    <r>
      <rPr>
        <b/>
        <sz val="12"/>
        <rFont val="Arial Narrow"/>
        <family val="2"/>
      </rPr>
      <t>Dezimalstellen</t>
    </r>
    <r>
      <rPr>
        <sz val="12"/>
        <rFont val="Arial Narrow"/>
        <family val="2"/>
      </rPr>
      <t xml:space="preserve"> ausfüllen!</t>
    </r>
  </si>
  <si>
    <t xml:space="preserve">Januar </t>
  </si>
  <si>
    <t>Firma xy</t>
  </si>
  <si>
    <t>Zürich, 18-1044</t>
  </si>
  <si>
    <t>Name Vorname</t>
  </si>
  <si>
    <t>Mechaniker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</si>
</sst>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mmmm\ yy"/>
    <numFmt numFmtId="171" formatCode="[$-807]dddd\,\ d\.\ mmmm\ yyyy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name val="Wingdings"/>
      <family val="0"/>
    </font>
    <font>
      <sz val="5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0.5"/>
      <name val="Arial Narrow"/>
      <family val="2"/>
    </font>
    <font>
      <b/>
      <sz val="24"/>
      <name val="Arial Narrow"/>
      <family val="2"/>
    </font>
    <font>
      <sz val="16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2" fontId="15" fillId="0" borderId="23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2" fontId="15" fillId="0" borderId="25" xfId="0" applyNumberFormat="1" applyFont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2" fontId="15" fillId="0" borderId="29" xfId="0" applyNumberFormat="1" applyFont="1" applyBorder="1" applyAlignment="1">
      <alignment/>
    </xf>
    <xf numFmtId="2" fontId="15" fillId="0" borderId="17" xfId="0" applyNumberFormat="1" applyFont="1" applyBorder="1" applyAlignment="1">
      <alignment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2" fontId="15" fillId="0" borderId="0" xfId="0" applyNumberFormat="1" applyFont="1" applyBorder="1" applyAlignment="1">
      <alignment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2" fontId="15" fillId="0" borderId="28" xfId="0" applyNumberFormat="1" applyFont="1" applyBorder="1" applyAlignment="1">
      <alignment horizontal="center" vertical="center"/>
    </xf>
    <xf numFmtId="2" fontId="15" fillId="0" borderId="34" xfId="0" applyNumberFormat="1" applyFont="1" applyBorder="1" applyAlignment="1">
      <alignment horizontal="center" vertical="center"/>
    </xf>
    <xf numFmtId="2" fontId="15" fillId="0" borderId="35" xfId="0" applyNumberFormat="1" applyFont="1" applyBorder="1" applyAlignment="1">
      <alignment horizontal="center" vertical="center"/>
    </xf>
    <xf numFmtId="2" fontId="15" fillId="0" borderId="36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5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14" fontId="15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31" xfId="0" applyFont="1" applyBorder="1" applyAlignment="1">
      <alignment horizontal="center" vertical="center"/>
    </xf>
    <xf numFmtId="14" fontId="15" fillId="0" borderId="3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2" fontId="17" fillId="0" borderId="22" xfId="0" applyNumberFormat="1" applyFont="1" applyBorder="1" applyAlignment="1">
      <alignment horizontal="center" vertical="center"/>
    </xf>
    <xf numFmtId="2" fontId="17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15" fillId="0" borderId="43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45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5" fillId="0" borderId="46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170" fontId="20" fillId="0" borderId="46" xfId="0" applyNumberFormat="1" applyFont="1" applyBorder="1" applyAlignment="1">
      <alignment horizontal="center" vertical="center"/>
    </xf>
    <xf numFmtId="170" fontId="20" fillId="0" borderId="25" xfId="0" applyNumberFormat="1" applyFont="1" applyBorder="1" applyAlignment="1">
      <alignment horizontal="center" vertical="center"/>
    </xf>
    <xf numFmtId="170" fontId="20" fillId="0" borderId="13" xfId="0" applyNumberFormat="1" applyFont="1" applyBorder="1" applyAlignment="1">
      <alignment horizontal="center" vertical="center"/>
    </xf>
    <xf numFmtId="170" fontId="20" fillId="0" borderId="41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5" fillId="0" borderId="4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52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6" fillId="0" borderId="43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2" fontId="15" fillId="0" borderId="18" xfId="0" applyNumberFormat="1" applyFont="1" applyBorder="1" applyAlignment="1">
      <alignment horizontal="center" vertical="center"/>
    </xf>
    <xf numFmtId="2" fontId="15" fillId="0" borderId="46" xfId="0" applyNumberFormat="1" applyFont="1" applyBorder="1" applyAlignment="1">
      <alignment horizontal="center" vertical="center"/>
    </xf>
    <xf numFmtId="2" fontId="15" fillId="0" borderId="55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2" fontId="15" fillId="0" borderId="4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2" fontId="15" fillId="0" borderId="56" xfId="0" applyNumberFormat="1" applyFont="1" applyBorder="1" applyAlignment="1">
      <alignment horizontal="center" vertical="center"/>
    </xf>
    <xf numFmtId="2" fontId="15" fillId="0" borderId="57" xfId="0" applyNumberFormat="1" applyFont="1" applyBorder="1" applyAlignment="1">
      <alignment horizontal="center" vertical="center"/>
    </xf>
    <xf numFmtId="2" fontId="15" fillId="0" borderId="58" xfId="0" applyNumberFormat="1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8" fillId="0" borderId="46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2" fontId="15" fillId="0" borderId="40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4" fillId="0" borderId="43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45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5" fillId="0" borderId="39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33" borderId="59" xfId="0" applyFont="1" applyFill="1" applyBorder="1" applyAlignment="1">
      <alignment horizontal="left" vertical="center"/>
    </xf>
    <xf numFmtId="0" fontId="15" fillId="33" borderId="60" xfId="0" applyFont="1" applyFill="1" applyBorder="1" applyAlignment="1">
      <alignment horizontal="left" vertical="center"/>
    </xf>
    <xf numFmtId="0" fontId="15" fillId="33" borderId="61" xfId="0" applyFont="1" applyFill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0" fontId="5" fillId="0" borderId="46" xfId="0" applyNumberFormat="1" applyFont="1" applyBorder="1" applyAlignment="1">
      <alignment horizontal="center" vertical="center"/>
    </xf>
    <xf numFmtId="170" fontId="5" fillId="0" borderId="25" xfId="0" applyNumberFormat="1" applyFont="1" applyBorder="1" applyAlignment="1">
      <alignment horizontal="center" vertical="center"/>
    </xf>
    <xf numFmtId="170" fontId="5" fillId="0" borderId="13" xfId="0" applyNumberFormat="1" applyFont="1" applyBorder="1" applyAlignment="1">
      <alignment horizontal="center" vertical="center"/>
    </xf>
    <xf numFmtId="170" fontId="5" fillId="0" borderId="41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876300</xdr:colOff>
      <xdr:row>0</xdr:row>
      <xdr:rowOff>38100</xdr:rowOff>
    </xdr:to>
    <xdr:pic>
      <xdr:nvPicPr>
        <xdr:cNvPr id="1" name="Grafik 4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685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676275</xdr:colOff>
      <xdr:row>3</xdr:row>
      <xdr:rowOff>0</xdr:rowOff>
    </xdr:to>
    <xdr:pic>
      <xdr:nvPicPr>
        <xdr:cNvPr id="2" name="Grafik 4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876300</xdr:colOff>
      <xdr:row>0</xdr:row>
      <xdr:rowOff>38100</xdr:rowOff>
    </xdr:to>
    <xdr:pic>
      <xdr:nvPicPr>
        <xdr:cNvPr id="1" name="Grafik 4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685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676275</xdr:colOff>
      <xdr:row>3</xdr:row>
      <xdr:rowOff>0</xdr:rowOff>
    </xdr:to>
    <xdr:pic>
      <xdr:nvPicPr>
        <xdr:cNvPr id="2" name="Grafik 4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876300</xdr:colOff>
      <xdr:row>0</xdr:row>
      <xdr:rowOff>38100</xdr:rowOff>
    </xdr:to>
    <xdr:pic>
      <xdr:nvPicPr>
        <xdr:cNvPr id="1" name="Grafik 4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685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676275</xdr:colOff>
      <xdr:row>3</xdr:row>
      <xdr:rowOff>0</xdr:rowOff>
    </xdr:to>
    <xdr:pic>
      <xdr:nvPicPr>
        <xdr:cNvPr id="2" name="Grafik 4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zoomScale="145" zoomScaleNormal="145" workbookViewId="0" topLeftCell="A16">
      <selection activeCell="C23" sqref="C23:R23"/>
    </sheetView>
  </sheetViews>
  <sheetFormatPr defaultColWidth="11.421875" defaultRowHeight="12.75"/>
  <cols>
    <col min="1" max="1" width="12.421875" style="0" customWidth="1"/>
    <col min="2" max="2" width="13.57421875" style="0" customWidth="1"/>
    <col min="3" max="17" width="4.421875" style="0" customWidth="1"/>
    <col min="18" max="18" width="4.8515625" style="0" customWidth="1"/>
    <col min="19" max="19" width="8.8515625" style="0" customWidth="1"/>
    <col min="20" max="20" width="8.28125" style="0" customWidth="1"/>
  </cols>
  <sheetData>
    <row r="1" spans="2:20" ht="16.5" customHeight="1">
      <c r="B1" s="1"/>
      <c r="C1" s="7" t="s">
        <v>20</v>
      </c>
      <c r="D1" s="7"/>
      <c r="E1" s="7"/>
      <c r="F1" s="7"/>
      <c r="G1" s="7"/>
      <c r="H1" s="7"/>
      <c r="I1" s="80" t="s">
        <v>11</v>
      </c>
      <c r="J1" s="80"/>
      <c r="K1" s="80"/>
      <c r="L1" s="80"/>
      <c r="M1" s="80"/>
      <c r="N1" s="80"/>
      <c r="O1" s="80"/>
      <c r="P1" s="80"/>
      <c r="R1" s="8"/>
      <c r="S1" s="8"/>
      <c r="T1" s="8"/>
    </row>
    <row r="2" spans="2:20" ht="15" customHeight="1">
      <c r="B2" s="1"/>
      <c r="C2" s="81" t="s">
        <v>13</v>
      </c>
      <c r="D2" s="81"/>
      <c r="E2" s="81"/>
      <c r="F2" s="81"/>
      <c r="G2" s="81"/>
      <c r="H2" s="81"/>
      <c r="I2" s="80" t="s">
        <v>14</v>
      </c>
      <c r="J2" s="80"/>
      <c r="K2" s="80"/>
      <c r="L2" s="80"/>
      <c r="M2" s="80"/>
      <c r="N2" s="80"/>
      <c r="O2" s="80"/>
      <c r="P2" s="80"/>
      <c r="Q2" s="11" t="s">
        <v>0</v>
      </c>
      <c r="R2" s="8"/>
      <c r="S2" s="8"/>
      <c r="T2" s="8"/>
    </row>
    <row r="3" spans="3:20" ht="15" customHeight="1">
      <c r="C3" s="81" t="s">
        <v>15</v>
      </c>
      <c r="D3" s="81"/>
      <c r="E3" s="81"/>
      <c r="F3" s="81"/>
      <c r="G3" s="81"/>
      <c r="H3" s="81"/>
      <c r="I3" s="9" t="s">
        <v>16</v>
      </c>
      <c r="J3" s="10"/>
      <c r="K3" s="10"/>
      <c r="L3" s="10"/>
      <c r="M3" s="10"/>
      <c r="N3" s="10"/>
      <c r="O3" s="10"/>
      <c r="P3" s="10"/>
      <c r="Q3" s="7" t="s">
        <v>21</v>
      </c>
      <c r="R3" s="3"/>
      <c r="S3" s="3"/>
      <c r="T3" s="4"/>
    </row>
    <row r="4" spans="1:20" ht="12" customHeight="1" thickBot="1">
      <c r="A4" s="2"/>
      <c r="B4" s="2"/>
      <c r="C4" s="81"/>
      <c r="D4" s="81"/>
      <c r="E4" s="81"/>
      <c r="F4" s="81"/>
      <c r="G4" s="81"/>
      <c r="H4" s="81"/>
      <c r="I4" s="82"/>
      <c r="J4" s="82"/>
      <c r="K4" s="82"/>
      <c r="L4" s="82"/>
      <c r="M4" s="82"/>
      <c r="N4" s="82"/>
      <c r="O4" s="82"/>
      <c r="P4" s="82"/>
      <c r="R4" s="83"/>
      <c r="S4" s="83"/>
      <c r="T4" s="83"/>
    </row>
    <row r="5" spans="1:20" ht="19.5" customHeight="1">
      <c r="A5" s="84" t="s">
        <v>24</v>
      </c>
      <c r="B5" s="205" t="s">
        <v>49</v>
      </c>
      <c r="C5" s="205"/>
      <c r="D5" s="205"/>
      <c r="E5" s="206"/>
      <c r="F5" s="32"/>
      <c r="G5" s="84" t="s">
        <v>25</v>
      </c>
      <c r="H5" s="90"/>
      <c r="I5" s="90"/>
      <c r="J5" s="98" t="s">
        <v>51</v>
      </c>
      <c r="K5" s="98"/>
      <c r="L5" s="98"/>
      <c r="M5" s="98"/>
      <c r="N5" s="98"/>
      <c r="O5" s="98"/>
      <c r="P5" s="193"/>
      <c r="Q5" s="96" t="s">
        <v>41</v>
      </c>
      <c r="R5" s="90"/>
      <c r="S5" s="98" t="s">
        <v>52</v>
      </c>
      <c r="T5" s="99"/>
    </row>
    <row r="6" spans="1:20" ht="19.5" customHeight="1">
      <c r="A6" s="85"/>
      <c r="B6" s="207"/>
      <c r="C6" s="207"/>
      <c r="D6" s="207"/>
      <c r="E6" s="208"/>
      <c r="F6" s="32"/>
      <c r="G6" s="85"/>
      <c r="H6" s="91"/>
      <c r="I6" s="91"/>
      <c r="J6" s="100"/>
      <c r="K6" s="100"/>
      <c r="L6" s="100"/>
      <c r="M6" s="100"/>
      <c r="N6" s="100"/>
      <c r="O6" s="100"/>
      <c r="P6" s="194"/>
      <c r="Q6" s="97"/>
      <c r="R6" s="91"/>
      <c r="S6" s="100"/>
      <c r="T6" s="101"/>
    </row>
    <row r="7" spans="1:20" ht="19.5" customHeight="1">
      <c r="A7" s="102" t="s">
        <v>40</v>
      </c>
      <c r="B7" s="195" t="s">
        <v>50</v>
      </c>
      <c r="C7" s="195"/>
      <c r="D7" s="195"/>
      <c r="E7" s="197"/>
      <c r="F7" s="32"/>
      <c r="G7" s="102" t="s">
        <v>26</v>
      </c>
      <c r="H7" s="108"/>
      <c r="I7" s="108"/>
      <c r="J7" s="198" t="s">
        <v>48</v>
      </c>
      <c r="K7" s="198"/>
      <c r="L7" s="198"/>
      <c r="M7" s="198"/>
      <c r="N7" s="198"/>
      <c r="O7" s="198"/>
      <c r="P7" s="199"/>
      <c r="Q7" s="114" t="s">
        <v>42</v>
      </c>
      <c r="R7" s="108"/>
      <c r="S7" s="196">
        <v>2019</v>
      </c>
      <c r="T7" s="202"/>
    </row>
    <row r="8" spans="1:20" ht="19.5" customHeight="1" thickBot="1">
      <c r="A8" s="103"/>
      <c r="B8" s="203"/>
      <c r="C8" s="203"/>
      <c r="D8" s="203"/>
      <c r="E8" s="204"/>
      <c r="F8" s="33"/>
      <c r="G8" s="103"/>
      <c r="H8" s="109"/>
      <c r="I8" s="109"/>
      <c r="J8" s="200"/>
      <c r="K8" s="200"/>
      <c r="L8" s="200"/>
      <c r="M8" s="200"/>
      <c r="N8" s="200"/>
      <c r="O8" s="200"/>
      <c r="P8" s="201"/>
      <c r="Q8" s="115"/>
      <c r="R8" s="109"/>
      <c r="S8" s="203"/>
      <c r="T8" s="204"/>
    </row>
    <row r="9" spans="1:20" ht="22.5" customHeight="1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 thickTop="1">
      <c r="A10" s="120" t="s">
        <v>1</v>
      </c>
      <c r="B10" s="121"/>
      <c r="C10" s="34">
        <v>1</v>
      </c>
      <c r="D10" s="34">
        <v>2</v>
      </c>
      <c r="E10" s="34">
        <v>3</v>
      </c>
      <c r="F10" s="34">
        <v>4</v>
      </c>
      <c r="G10" s="34">
        <v>5</v>
      </c>
      <c r="H10" s="34">
        <v>6</v>
      </c>
      <c r="I10" s="34">
        <v>7</v>
      </c>
      <c r="J10" s="34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5">
        <v>16</v>
      </c>
      <c r="S10" s="36" t="s">
        <v>9</v>
      </c>
      <c r="T10" s="37" t="s">
        <v>2</v>
      </c>
    </row>
    <row r="11" spans="1:20" ht="24" customHeight="1">
      <c r="A11" s="122" t="s">
        <v>3</v>
      </c>
      <c r="B11" s="12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9"/>
      <c r="S11" s="36">
        <f>IF(SUM(C11:R11)=0,"",SUM(C11:R11))</f>
      </c>
      <c r="T11" s="37"/>
    </row>
    <row r="12" spans="1:20" ht="24" customHeight="1">
      <c r="A12" s="124" t="s">
        <v>27</v>
      </c>
      <c r="B12" s="125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9"/>
      <c r="S12" s="36">
        <f>IF(SUM(C12:R12)=0,"",SUM(C12:R12))</f>
      </c>
      <c r="T12" s="37"/>
    </row>
    <row r="13" spans="1:20" ht="24" customHeight="1">
      <c r="A13" s="39" t="s">
        <v>28</v>
      </c>
      <c r="B13" s="40"/>
      <c r="C13" s="78"/>
      <c r="D13" s="78"/>
      <c r="E13" s="78"/>
      <c r="F13" s="78"/>
      <c r="G13" s="78"/>
      <c r="H13" s="78" t="s">
        <v>4</v>
      </c>
      <c r="I13" s="78"/>
      <c r="J13" s="78"/>
      <c r="K13" s="78"/>
      <c r="L13" s="78"/>
      <c r="M13" s="78"/>
      <c r="N13" s="78"/>
      <c r="O13" s="78" t="s">
        <v>4</v>
      </c>
      <c r="P13" s="78"/>
      <c r="Q13" s="78"/>
      <c r="R13" s="79" t="s">
        <v>4</v>
      </c>
      <c r="S13" s="36">
        <f>IF(SUM(C13:R13)=0,"",SUM(C13:R13))</f>
      </c>
      <c r="T13" s="37"/>
    </row>
    <row r="14" spans="1:20" ht="24" customHeight="1">
      <c r="A14" s="124" t="s">
        <v>19</v>
      </c>
      <c r="B14" s="125"/>
      <c r="C14" s="78" t="s">
        <v>4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9"/>
      <c r="S14" s="36">
        <f>IF(SUM(C14:R14)=0,"",SUM(C14:R14))</f>
      </c>
      <c r="T14" s="37"/>
    </row>
    <row r="15" spans="1:20" ht="24" customHeight="1" thickBot="1">
      <c r="A15" s="126" t="s">
        <v>12</v>
      </c>
      <c r="B15" s="12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9"/>
      <c r="S15" s="41"/>
      <c r="T15" s="42"/>
    </row>
    <row r="16" spans="1:20" ht="24" customHeight="1" thickTop="1">
      <c r="A16" s="43" t="s">
        <v>22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128"/>
      <c r="T16" s="129"/>
    </row>
    <row r="17" spans="1:20" ht="24" customHeight="1" thickBot="1">
      <c r="A17" s="47" t="s">
        <v>23</v>
      </c>
      <c r="B17" s="48"/>
      <c r="C17" s="45" t="s">
        <v>4</v>
      </c>
      <c r="D17" s="49"/>
      <c r="E17" s="49"/>
      <c r="F17" s="49"/>
      <c r="G17" s="49" t="s">
        <v>4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0">
        <f>IF(SUM(C17:R17)=0,"",SUM(C17:R17))</f>
      </c>
      <c r="T17" s="51"/>
    </row>
    <row r="18" spans="1:20" ht="24" customHeight="1" thickTop="1">
      <c r="A18" s="126" t="s">
        <v>5</v>
      </c>
      <c r="B18" s="12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  <c r="S18" s="52">
        <f>IF(SUM(C18:R18)=0,"",SUM(C18:R18))</f>
      </c>
      <c r="T18" s="53"/>
    </row>
    <row r="19" spans="1:20" ht="24" customHeight="1">
      <c r="A19" s="39" t="s">
        <v>6</v>
      </c>
      <c r="B19" s="40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6">
        <f>IF(SUM(C19:R19)=0,"",SUM(C19:R19))</f>
      </c>
      <c r="T19" s="37"/>
    </row>
    <row r="20" spans="1:20" ht="24" customHeight="1">
      <c r="A20" s="39" t="s">
        <v>7</v>
      </c>
      <c r="B20" s="40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6">
        <f>IF(SUM(C20:R20)=0,"",SUM(C20:R20))</f>
      </c>
      <c r="T20" s="37"/>
    </row>
    <row r="21" spans="1:20" ht="24" customHeight="1" thickBot="1">
      <c r="A21" s="130" t="s">
        <v>8</v>
      </c>
      <c r="B21" s="131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  <c r="S21" s="36">
        <f>IF(SUM(C21:R21)=0,"",SUM(C21:R21))</f>
      </c>
      <c r="T21" s="37"/>
    </row>
    <row r="22" spans="1:20" ht="24" customHeight="1" thickTop="1">
      <c r="A22" s="132" t="s">
        <v>1</v>
      </c>
      <c r="B22" s="133"/>
      <c r="C22" s="56">
        <v>17</v>
      </c>
      <c r="D22" s="56">
        <v>18</v>
      </c>
      <c r="E22" s="56">
        <v>19</v>
      </c>
      <c r="F22" s="56">
        <v>20</v>
      </c>
      <c r="G22" s="56">
        <v>21</v>
      </c>
      <c r="H22" s="56">
        <v>22</v>
      </c>
      <c r="I22" s="56">
        <v>23</v>
      </c>
      <c r="J22" s="56">
        <v>24</v>
      </c>
      <c r="K22" s="56">
        <v>25</v>
      </c>
      <c r="L22" s="56">
        <v>26</v>
      </c>
      <c r="M22" s="56">
        <v>27</v>
      </c>
      <c r="N22" s="56">
        <v>28</v>
      </c>
      <c r="O22" s="56">
        <v>29</v>
      </c>
      <c r="P22" s="56">
        <v>30</v>
      </c>
      <c r="Q22" s="56">
        <v>31</v>
      </c>
      <c r="R22" s="57" t="s">
        <v>10</v>
      </c>
      <c r="S22" s="36" t="s">
        <v>9</v>
      </c>
      <c r="T22" s="37" t="s">
        <v>2</v>
      </c>
    </row>
    <row r="23" spans="1:20" ht="24" customHeight="1">
      <c r="A23" s="122" t="s">
        <v>3</v>
      </c>
      <c r="B23" s="123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  <c r="S23" s="36">
        <f>IF(SUM(C23:R23)=0,"",SUM(C23:R23))</f>
      </c>
      <c r="T23" s="37"/>
    </row>
    <row r="24" spans="1:20" ht="24" customHeight="1">
      <c r="A24" s="124" t="s">
        <v>27</v>
      </c>
      <c r="B24" s="125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9"/>
      <c r="S24" s="36">
        <f>IF(SUM(C24:R24)=0,"",SUM(C24:R24))</f>
      </c>
      <c r="T24" s="37"/>
    </row>
    <row r="25" spans="1:20" ht="24" customHeight="1">
      <c r="A25" s="39" t="s">
        <v>28</v>
      </c>
      <c r="B25" s="40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  <c r="S25" s="36">
        <f>IF(SUM(C25:R25)=0,"",SUM(C25:R25))</f>
      </c>
      <c r="T25" s="37"/>
    </row>
    <row r="26" spans="1:20" ht="24" customHeight="1">
      <c r="A26" s="124" t="s">
        <v>19</v>
      </c>
      <c r="B26" s="125"/>
      <c r="C26" s="37" t="s">
        <v>4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  <c r="S26" s="36">
        <f>IF(SUM(C26:R26)=0,"",SUM(C26:R26))</f>
      </c>
      <c r="T26" s="37"/>
    </row>
    <row r="27" spans="1:20" ht="24" customHeight="1" thickBot="1">
      <c r="A27" s="126" t="s">
        <v>12</v>
      </c>
      <c r="B27" s="12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6"/>
      <c r="T27" s="37"/>
    </row>
    <row r="28" spans="1:20" ht="24" customHeight="1" thickTop="1">
      <c r="A28" s="43" t="s">
        <v>22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128"/>
      <c r="T28" s="129"/>
    </row>
    <row r="29" spans="1:20" ht="24" customHeight="1" thickBot="1">
      <c r="A29" s="47" t="s">
        <v>23</v>
      </c>
      <c r="B29" s="48"/>
      <c r="C29" s="45" t="s">
        <v>4</v>
      </c>
      <c r="D29" s="49"/>
      <c r="E29" s="49"/>
      <c r="F29" s="49"/>
      <c r="G29" s="49" t="s">
        <v>4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>
        <f>IF(SUM(C29:R29)=0,"",SUM(C29:R29))</f>
      </c>
      <c r="T29" s="51"/>
    </row>
    <row r="30" spans="1:20" ht="24" customHeight="1" thickTop="1">
      <c r="A30" s="126" t="s">
        <v>5</v>
      </c>
      <c r="B30" s="12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  <c r="S30" s="36">
        <f>IF(SUM(C30:R30)=0,"",SUM(C30:R30))</f>
      </c>
      <c r="T30" s="37"/>
    </row>
    <row r="31" spans="1:20" ht="24" customHeight="1">
      <c r="A31" s="39" t="s">
        <v>6</v>
      </c>
      <c r="B31" s="40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8"/>
      <c r="S31" s="36">
        <f>IF(SUM(C31:R31)=0,"",SUM(C31:R31))</f>
      </c>
      <c r="T31" s="37"/>
    </row>
    <row r="32" spans="1:20" ht="24" customHeight="1">
      <c r="A32" s="39" t="s">
        <v>7</v>
      </c>
      <c r="B32" s="40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8"/>
      <c r="S32" s="36">
        <f>IF(SUM(C32:R32)=0,"",SUM(C32:R32))</f>
      </c>
      <c r="T32" s="37"/>
    </row>
    <row r="33" spans="1:20" ht="24" customHeight="1" thickBot="1">
      <c r="A33" s="130" t="s">
        <v>8</v>
      </c>
      <c r="B33" s="131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  <c r="S33" s="36">
        <f>IF(SUM(C33:R33)=0,"",SUM(C33:R33))</f>
      </c>
      <c r="T33" s="37"/>
    </row>
    <row r="34" spans="1:20" ht="21" customHeight="1" thickBot="1" thickTop="1">
      <c r="A34" s="18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20"/>
      <c r="S34" s="20"/>
      <c r="T34" s="20"/>
    </row>
    <row r="35" spans="1:20" ht="30" customHeight="1">
      <c r="A35" s="134" t="s">
        <v>31</v>
      </c>
      <c r="B35" s="135"/>
      <c r="C35" s="135"/>
      <c r="D35" s="135"/>
      <c r="E35" s="135"/>
      <c r="F35" s="135"/>
      <c r="G35" s="135"/>
      <c r="H35" s="135"/>
      <c r="I35" s="135"/>
      <c r="J35" s="136"/>
      <c r="K35" s="137" t="s">
        <v>46</v>
      </c>
      <c r="L35" s="138"/>
      <c r="M35" s="138"/>
      <c r="N35" s="139"/>
      <c r="O35" s="139"/>
      <c r="P35" s="139"/>
      <c r="Q35" s="139"/>
      <c r="R35" s="139"/>
      <c r="S35" s="139"/>
      <c r="T35" s="140"/>
    </row>
    <row r="36" spans="1:20" ht="9" customHeight="1">
      <c r="A36" s="141"/>
      <c r="B36" s="142"/>
      <c r="C36" s="142"/>
      <c r="D36" s="142"/>
      <c r="E36" s="142"/>
      <c r="F36" s="142"/>
      <c r="G36" s="142"/>
      <c r="H36" s="142"/>
      <c r="I36" s="142"/>
      <c r="J36" s="143"/>
      <c r="K36" s="21"/>
      <c r="L36" s="22"/>
      <c r="M36" s="22"/>
      <c r="N36" s="22"/>
      <c r="O36" s="150" t="s">
        <v>39</v>
      </c>
      <c r="P36" s="150"/>
      <c r="Q36" s="150"/>
      <c r="R36" s="22"/>
      <c r="S36" s="152">
        <f>SUM(S11,S23)</f>
        <v>0</v>
      </c>
      <c r="T36" s="153"/>
    </row>
    <row r="37" spans="1:20" ht="9" customHeight="1">
      <c r="A37" s="144"/>
      <c r="B37" s="145"/>
      <c r="C37" s="145"/>
      <c r="D37" s="145"/>
      <c r="E37" s="145"/>
      <c r="F37" s="145"/>
      <c r="G37" s="145"/>
      <c r="H37" s="145"/>
      <c r="I37" s="145"/>
      <c r="J37" s="146"/>
      <c r="K37" s="21"/>
      <c r="L37" s="22"/>
      <c r="M37" s="22"/>
      <c r="N37" s="22"/>
      <c r="O37" s="150"/>
      <c r="P37" s="150"/>
      <c r="Q37" s="150"/>
      <c r="R37" s="22"/>
      <c r="S37" s="154"/>
      <c r="T37" s="153"/>
    </row>
    <row r="38" spans="1:20" ht="9" customHeight="1">
      <c r="A38" s="147"/>
      <c r="B38" s="148"/>
      <c r="C38" s="148"/>
      <c r="D38" s="148"/>
      <c r="E38" s="148"/>
      <c r="F38" s="148"/>
      <c r="G38" s="148"/>
      <c r="H38" s="148"/>
      <c r="I38" s="148"/>
      <c r="J38" s="149"/>
      <c r="K38" s="25"/>
      <c r="L38" s="24"/>
      <c r="M38" s="24"/>
      <c r="N38" s="24"/>
      <c r="O38" s="150"/>
      <c r="P38" s="150"/>
      <c r="Q38" s="150"/>
      <c r="R38" s="24"/>
      <c r="S38" s="154"/>
      <c r="T38" s="153"/>
    </row>
    <row r="39" spans="1:22" ht="9" customHeight="1">
      <c r="A39" s="157"/>
      <c r="B39" s="158"/>
      <c r="C39" s="158"/>
      <c r="D39" s="158"/>
      <c r="E39" s="158"/>
      <c r="F39" s="158"/>
      <c r="G39" s="158"/>
      <c r="H39" s="158"/>
      <c r="I39" s="158"/>
      <c r="J39" s="159"/>
      <c r="K39" s="26"/>
      <c r="L39" s="27"/>
      <c r="M39" s="27"/>
      <c r="N39" s="27"/>
      <c r="O39" s="151"/>
      <c r="P39" s="151"/>
      <c r="Q39" s="151"/>
      <c r="R39" s="27"/>
      <c r="S39" s="155"/>
      <c r="T39" s="156"/>
      <c r="U39" s="5"/>
      <c r="V39" s="6"/>
    </row>
    <row r="40" spans="1:22" ht="9" customHeight="1">
      <c r="A40" s="144"/>
      <c r="B40" s="145"/>
      <c r="C40" s="145"/>
      <c r="D40" s="145"/>
      <c r="E40" s="145"/>
      <c r="F40" s="145"/>
      <c r="G40" s="145"/>
      <c r="H40" s="145"/>
      <c r="I40" s="145"/>
      <c r="J40" s="146"/>
      <c r="K40" s="21"/>
      <c r="L40" s="22"/>
      <c r="M40" s="22"/>
      <c r="N40" s="22"/>
      <c r="O40" s="160" t="s">
        <v>43</v>
      </c>
      <c r="P40" s="160"/>
      <c r="Q40" s="160"/>
      <c r="R40" s="22"/>
      <c r="S40" s="161"/>
      <c r="T40" s="162"/>
      <c r="U40" s="5"/>
      <c r="V40" s="6"/>
    </row>
    <row r="41" spans="1:22" ht="9" customHeight="1">
      <c r="A41" s="147"/>
      <c r="B41" s="148"/>
      <c r="C41" s="148"/>
      <c r="D41" s="148"/>
      <c r="E41" s="148"/>
      <c r="F41" s="148"/>
      <c r="G41" s="148"/>
      <c r="H41" s="148"/>
      <c r="I41" s="148"/>
      <c r="J41" s="149"/>
      <c r="K41" s="25"/>
      <c r="L41" s="24"/>
      <c r="M41" s="24"/>
      <c r="N41" s="24"/>
      <c r="O41" s="150"/>
      <c r="P41" s="150"/>
      <c r="Q41" s="150"/>
      <c r="R41" s="24"/>
      <c r="S41" s="154"/>
      <c r="T41" s="153"/>
      <c r="U41" s="5"/>
      <c r="V41" s="6"/>
    </row>
    <row r="42" spans="1:22" ht="9" customHeight="1">
      <c r="A42" s="157"/>
      <c r="B42" s="158"/>
      <c r="C42" s="158"/>
      <c r="D42" s="158"/>
      <c r="E42" s="158"/>
      <c r="F42" s="158"/>
      <c r="G42" s="158"/>
      <c r="H42" s="158"/>
      <c r="I42" s="158"/>
      <c r="J42" s="159"/>
      <c r="K42" s="25"/>
      <c r="L42" s="24"/>
      <c r="M42" s="24"/>
      <c r="N42" s="24"/>
      <c r="O42" s="150"/>
      <c r="P42" s="150"/>
      <c r="Q42" s="150"/>
      <c r="R42" s="24"/>
      <c r="S42" s="154"/>
      <c r="T42" s="153"/>
      <c r="U42" s="5"/>
      <c r="V42" s="6"/>
    </row>
    <row r="43" spans="1:22" ht="9" customHeight="1">
      <c r="A43" s="144"/>
      <c r="B43" s="145"/>
      <c r="C43" s="145"/>
      <c r="D43" s="145"/>
      <c r="E43" s="145"/>
      <c r="F43" s="145"/>
      <c r="G43" s="145"/>
      <c r="H43" s="145"/>
      <c r="I43" s="145"/>
      <c r="J43" s="146"/>
      <c r="K43" s="26"/>
      <c r="L43" s="27"/>
      <c r="M43" s="27"/>
      <c r="N43" s="27"/>
      <c r="O43" s="151"/>
      <c r="P43" s="151"/>
      <c r="Q43" s="151"/>
      <c r="R43" s="27"/>
      <c r="S43" s="155"/>
      <c r="T43" s="156"/>
      <c r="U43" s="5"/>
      <c r="V43" s="6"/>
    </row>
    <row r="44" spans="1:22" ht="9" customHeight="1">
      <c r="A44" s="147"/>
      <c r="B44" s="148"/>
      <c r="C44" s="148"/>
      <c r="D44" s="148"/>
      <c r="E44" s="148"/>
      <c r="F44" s="148"/>
      <c r="G44" s="148"/>
      <c r="H44" s="148"/>
      <c r="I44" s="148"/>
      <c r="J44" s="149"/>
      <c r="K44" s="28"/>
      <c r="L44" s="22"/>
      <c r="M44" s="22"/>
      <c r="N44" s="22"/>
      <c r="O44" s="160" t="s">
        <v>44</v>
      </c>
      <c r="P44" s="160"/>
      <c r="Q44" s="160"/>
      <c r="R44" s="22"/>
      <c r="S44" s="161"/>
      <c r="T44" s="162"/>
      <c r="U44" s="5"/>
      <c r="V44" s="6"/>
    </row>
    <row r="45" spans="1:22" ht="9" customHeight="1">
      <c r="A45" s="144"/>
      <c r="B45" s="145"/>
      <c r="C45" s="145"/>
      <c r="D45" s="145"/>
      <c r="E45" s="145"/>
      <c r="F45" s="145"/>
      <c r="G45" s="145"/>
      <c r="H45" s="145"/>
      <c r="I45" s="145"/>
      <c r="J45" s="146"/>
      <c r="K45" s="21"/>
      <c r="L45" s="22"/>
      <c r="M45" s="22"/>
      <c r="N45" s="22"/>
      <c r="O45" s="150"/>
      <c r="P45" s="150"/>
      <c r="Q45" s="150"/>
      <c r="R45" s="22"/>
      <c r="S45" s="154"/>
      <c r="T45" s="153"/>
      <c r="U45" s="5"/>
      <c r="V45" s="6"/>
    </row>
    <row r="46" spans="1:22" ht="9" customHeight="1">
      <c r="A46" s="144"/>
      <c r="B46" s="145"/>
      <c r="C46" s="145"/>
      <c r="D46" s="145"/>
      <c r="E46" s="145"/>
      <c r="F46" s="145"/>
      <c r="G46" s="145"/>
      <c r="H46" s="145"/>
      <c r="I46" s="145"/>
      <c r="J46" s="146"/>
      <c r="K46" s="25"/>
      <c r="L46" s="24"/>
      <c r="M46" s="24"/>
      <c r="N46" s="24"/>
      <c r="O46" s="150"/>
      <c r="P46" s="150"/>
      <c r="Q46" s="150"/>
      <c r="R46" s="24"/>
      <c r="S46" s="154"/>
      <c r="T46" s="153"/>
      <c r="U46" s="5"/>
      <c r="V46" s="6"/>
    </row>
    <row r="47" spans="1:22" ht="9" customHeight="1" thickBot="1">
      <c r="A47" s="163"/>
      <c r="B47" s="164"/>
      <c r="C47" s="164"/>
      <c r="D47" s="164"/>
      <c r="E47" s="164"/>
      <c r="F47" s="164"/>
      <c r="G47" s="164"/>
      <c r="H47" s="164"/>
      <c r="I47" s="164"/>
      <c r="J47" s="165"/>
      <c r="K47" s="26"/>
      <c r="L47" s="27"/>
      <c r="M47" s="27"/>
      <c r="N47" s="27"/>
      <c r="O47" s="151"/>
      <c r="P47" s="151"/>
      <c r="Q47" s="151"/>
      <c r="R47" s="27"/>
      <c r="S47" s="155"/>
      <c r="T47" s="156"/>
      <c r="U47" s="5"/>
      <c r="V47" s="6"/>
    </row>
    <row r="48" spans="1:22" ht="18.75" customHeight="1">
      <c r="A48" s="166" t="s">
        <v>45</v>
      </c>
      <c r="B48" s="167"/>
      <c r="C48" s="12"/>
      <c r="D48" s="12"/>
      <c r="E48" s="12"/>
      <c r="F48" s="12"/>
      <c r="G48" s="12"/>
      <c r="H48" s="12"/>
      <c r="I48" s="12"/>
      <c r="J48" s="13"/>
      <c r="K48" s="172" t="s">
        <v>38</v>
      </c>
      <c r="L48" s="173"/>
      <c r="M48" s="173"/>
      <c r="N48" s="173"/>
      <c r="O48" s="160" t="s">
        <v>39</v>
      </c>
      <c r="P48" s="160"/>
      <c r="Q48" s="160"/>
      <c r="R48" s="24"/>
      <c r="S48" s="161"/>
      <c r="T48" s="162"/>
      <c r="U48" s="5"/>
      <c r="V48" s="6"/>
    </row>
    <row r="49" spans="1:22" ht="3" customHeight="1">
      <c r="A49" s="168"/>
      <c r="B49" s="169"/>
      <c r="C49" s="14" t="s">
        <v>17</v>
      </c>
      <c r="D49" s="14"/>
      <c r="E49" s="14"/>
      <c r="F49" s="14"/>
      <c r="G49" s="14"/>
      <c r="H49" s="14"/>
      <c r="I49" s="14"/>
      <c r="J49" s="15"/>
      <c r="K49" s="174"/>
      <c r="L49" s="175"/>
      <c r="M49" s="175"/>
      <c r="N49" s="175"/>
      <c r="O49" s="150"/>
      <c r="P49" s="150"/>
      <c r="Q49" s="150"/>
      <c r="R49" s="24"/>
      <c r="S49" s="154"/>
      <c r="T49" s="153"/>
      <c r="V49" s="6"/>
    </row>
    <row r="50" spans="1:22" ht="7.5" customHeight="1" thickBot="1">
      <c r="A50" s="170"/>
      <c r="B50" s="171"/>
      <c r="C50" s="16"/>
      <c r="D50" s="16"/>
      <c r="E50" s="16"/>
      <c r="F50" s="16"/>
      <c r="G50" s="16"/>
      <c r="H50" s="16"/>
      <c r="I50" s="16"/>
      <c r="J50" s="17"/>
      <c r="K50" s="176"/>
      <c r="L50" s="177"/>
      <c r="M50" s="177"/>
      <c r="N50" s="177"/>
      <c r="O50" s="178"/>
      <c r="P50" s="178"/>
      <c r="Q50" s="178"/>
      <c r="R50" s="30"/>
      <c r="S50" s="179"/>
      <c r="T50" s="180"/>
      <c r="V50" s="6"/>
    </row>
    <row r="51" spans="1:20" ht="18" customHeight="1">
      <c r="A51" s="181" t="s">
        <v>32</v>
      </c>
      <c r="B51" s="182"/>
      <c r="C51" s="182"/>
      <c r="D51" s="182"/>
      <c r="E51" s="182"/>
      <c r="F51" s="183"/>
      <c r="G51" s="184" t="s">
        <v>34</v>
      </c>
      <c r="H51" s="182"/>
      <c r="I51" s="182"/>
      <c r="J51" s="182"/>
      <c r="K51" s="182"/>
      <c r="L51" s="182"/>
      <c r="M51" s="182"/>
      <c r="N51" s="182"/>
      <c r="O51" s="182"/>
      <c r="P51" s="183"/>
      <c r="Q51" s="58" t="s">
        <v>35</v>
      </c>
      <c r="R51" s="59"/>
      <c r="S51" s="60"/>
      <c r="T51" s="61"/>
    </row>
    <row r="52" spans="1:20" ht="18" customHeight="1">
      <c r="A52" s="62" t="s">
        <v>33</v>
      </c>
      <c r="B52" s="185" t="s">
        <v>18</v>
      </c>
      <c r="C52" s="185"/>
      <c r="D52" s="185"/>
      <c r="E52" s="185"/>
      <c r="F52" s="186"/>
      <c r="G52" s="187" t="s">
        <v>33</v>
      </c>
      <c r="H52" s="185"/>
      <c r="I52" s="185"/>
      <c r="J52" s="185" t="s">
        <v>18</v>
      </c>
      <c r="K52" s="185"/>
      <c r="L52" s="185"/>
      <c r="M52" s="185"/>
      <c r="N52" s="185"/>
      <c r="O52" s="185"/>
      <c r="P52" s="186"/>
      <c r="Q52" s="63" t="s">
        <v>36</v>
      </c>
      <c r="R52" s="64"/>
      <c r="S52" s="65"/>
      <c r="T52" s="66"/>
    </row>
    <row r="53" spans="1:20" ht="3" customHeight="1" thickBot="1">
      <c r="A53" s="67"/>
      <c r="B53" s="68"/>
      <c r="C53" s="68"/>
      <c r="D53" s="68"/>
      <c r="E53" s="68"/>
      <c r="F53" s="69"/>
      <c r="G53" s="70"/>
      <c r="H53" s="68"/>
      <c r="I53" s="68"/>
      <c r="J53" s="68"/>
      <c r="K53" s="68"/>
      <c r="L53" s="68"/>
      <c r="M53" s="68"/>
      <c r="N53" s="68"/>
      <c r="O53" s="68"/>
      <c r="P53" s="68"/>
      <c r="Q53" s="188"/>
      <c r="R53" s="189"/>
      <c r="S53" s="65"/>
      <c r="T53" s="66"/>
    </row>
    <row r="54" spans="1:20" ht="18" customHeight="1">
      <c r="A54" s="67"/>
      <c r="B54" s="71"/>
      <c r="C54" s="71"/>
      <c r="D54" s="71"/>
      <c r="E54" s="71"/>
      <c r="F54" s="69"/>
      <c r="G54" s="70"/>
      <c r="H54" s="23"/>
      <c r="I54" s="23"/>
      <c r="J54" s="23"/>
      <c r="K54" s="23"/>
      <c r="L54" s="23"/>
      <c r="M54" s="23"/>
      <c r="N54" s="23"/>
      <c r="O54" s="23"/>
      <c r="P54" s="72"/>
      <c r="Q54" s="58" t="s">
        <v>37</v>
      </c>
      <c r="R54" s="59"/>
      <c r="S54" s="60"/>
      <c r="T54" s="61"/>
    </row>
    <row r="55" spans="1:20" ht="18" customHeight="1">
      <c r="A55" s="67"/>
      <c r="B55" s="71"/>
      <c r="C55" s="71"/>
      <c r="D55" s="71"/>
      <c r="E55" s="71"/>
      <c r="F55" s="69"/>
      <c r="G55" s="70"/>
      <c r="H55" s="23"/>
      <c r="I55" s="23"/>
      <c r="J55" s="23"/>
      <c r="K55" s="23"/>
      <c r="L55" s="23"/>
      <c r="M55" s="23"/>
      <c r="N55" s="23"/>
      <c r="O55" s="23"/>
      <c r="P55" s="72"/>
      <c r="Q55" s="63" t="s">
        <v>36</v>
      </c>
      <c r="R55" s="64"/>
      <c r="S55" s="65"/>
      <c r="T55" s="66"/>
    </row>
    <row r="56" spans="1:20" ht="3.75" customHeight="1" thickBot="1">
      <c r="A56" s="73"/>
      <c r="B56" s="74"/>
      <c r="C56" s="74"/>
      <c r="D56" s="74"/>
      <c r="E56" s="74"/>
      <c r="F56" s="75"/>
      <c r="G56" s="76"/>
      <c r="H56" s="29"/>
      <c r="I56" s="29"/>
      <c r="J56" s="29"/>
      <c r="K56" s="29"/>
      <c r="L56" s="29"/>
      <c r="M56" s="29"/>
      <c r="N56" s="29"/>
      <c r="O56" s="29"/>
      <c r="P56" s="77"/>
      <c r="Q56" s="188"/>
      <c r="R56" s="189"/>
      <c r="S56" s="65"/>
      <c r="T56" s="66"/>
    </row>
    <row r="57" spans="1:20" ht="30" customHeight="1" thickBot="1">
      <c r="A57" s="190" t="s">
        <v>47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2"/>
    </row>
  </sheetData>
  <sheetProtection/>
  <mergeCells count="59">
    <mergeCell ref="B52:F52"/>
    <mergeCell ref="G52:I52"/>
    <mergeCell ref="J52:P52"/>
    <mergeCell ref="Q53:R53"/>
    <mergeCell ref="Q56:R56"/>
    <mergeCell ref="A57:T57"/>
    <mergeCell ref="A48:B50"/>
    <mergeCell ref="K48:N50"/>
    <mergeCell ref="O48:Q50"/>
    <mergeCell ref="S48:T50"/>
    <mergeCell ref="A51:F51"/>
    <mergeCell ref="G51:P51"/>
    <mergeCell ref="A36:J38"/>
    <mergeCell ref="O36:Q39"/>
    <mergeCell ref="S36:T39"/>
    <mergeCell ref="A39:J41"/>
    <mergeCell ref="O40:Q43"/>
    <mergeCell ref="S40:T43"/>
    <mergeCell ref="A42:J44"/>
    <mergeCell ref="O44:Q47"/>
    <mergeCell ref="S44:T47"/>
    <mergeCell ref="A45:J47"/>
    <mergeCell ref="A27:B27"/>
    <mergeCell ref="S28:T28"/>
    <mergeCell ref="A30:B30"/>
    <mergeCell ref="A33:B33"/>
    <mergeCell ref="A35:J35"/>
    <mergeCell ref="K35:T35"/>
    <mergeCell ref="A18:B18"/>
    <mergeCell ref="A21:B21"/>
    <mergeCell ref="A22:B22"/>
    <mergeCell ref="A23:B23"/>
    <mergeCell ref="A24:B24"/>
    <mergeCell ref="A26:B26"/>
    <mergeCell ref="A10:B10"/>
    <mergeCell ref="A11:B11"/>
    <mergeCell ref="A12:B12"/>
    <mergeCell ref="A14:B14"/>
    <mergeCell ref="A15:B15"/>
    <mergeCell ref="S16:T16"/>
    <mergeCell ref="A7:A8"/>
    <mergeCell ref="B7:E8"/>
    <mergeCell ref="G7:I8"/>
    <mergeCell ref="J7:P8"/>
    <mergeCell ref="Q7:R8"/>
    <mergeCell ref="S7:T8"/>
    <mergeCell ref="R4:T4"/>
    <mergeCell ref="A5:A6"/>
    <mergeCell ref="B5:E6"/>
    <mergeCell ref="G5:I6"/>
    <mergeCell ref="J5:P6"/>
    <mergeCell ref="Q5:R6"/>
    <mergeCell ref="S5:T6"/>
    <mergeCell ref="I1:P1"/>
    <mergeCell ref="C2:H2"/>
    <mergeCell ref="I2:P2"/>
    <mergeCell ref="C3:H3"/>
    <mergeCell ref="C4:H4"/>
    <mergeCell ref="I4:P4"/>
  </mergeCells>
  <printOptions/>
  <pageMargins left="0.5905511811023623" right="0.5118110236220472" top="0.1968503937007874" bottom="0.1968503937007874" header="0.31496062992125984" footer="0.31496062992125984"/>
  <pageSetup fitToHeight="1" fitToWidth="1" horizontalDpi="300" verticalDpi="3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="145" zoomScaleNormal="145" workbookViewId="0" topLeftCell="A1">
      <selection activeCell="C11" sqref="C11"/>
    </sheetView>
  </sheetViews>
  <sheetFormatPr defaultColWidth="11.421875" defaultRowHeight="12.75"/>
  <cols>
    <col min="1" max="1" width="12.421875" style="0" customWidth="1"/>
    <col min="2" max="2" width="13.57421875" style="0" customWidth="1"/>
    <col min="3" max="17" width="4.421875" style="0" customWidth="1"/>
    <col min="18" max="18" width="4.8515625" style="0" customWidth="1"/>
    <col min="19" max="19" width="8.8515625" style="0" customWidth="1"/>
    <col min="20" max="20" width="8.28125" style="0" customWidth="1"/>
  </cols>
  <sheetData>
    <row r="1" spans="2:20" ht="16.5" customHeight="1">
      <c r="B1" s="1"/>
      <c r="C1" s="7" t="s">
        <v>20</v>
      </c>
      <c r="D1" s="7"/>
      <c r="E1" s="7"/>
      <c r="F1" s="7"/>
      <c r="G1" s="7"/>
      <c r="H1" s="7"/>
      <c r="I1" s="80" t="s">
        <v>11</v>
      </c>
      <c r="J1" s="80"/>
      <c r="K1" s="80"/>
      <c r="L1" s="80"/>
      <c r="M1" s="80"/>
      <c r="N1" s="80"/>
      <c r="O1" s="80"/>
      <c r="P1" s="80"/>
      <c r="R1" s="8"/>
      <c r="S1" s="8"/>
      <c r="T1" s="8"/>
    </row>
    <row r="2" spans="2:20" ht="15" customHeight="1">
      <c r="B2" s="1"/>
      <c r="C2" s="81" t="s">
        <v>13</v>
      </c>
      <c r="D2" s="81"/>
      <c r="E2" s="81"/>
      <c r="F2" s="81"/>
      <c r="G2" s="81"/>
      <c r="H2" s="81"/>
      <c r="I2" s="80" t="s">
        <v>14</v>
      </c>
      <c r="J2" s="80"/>
      <c r="K2" s="80"/>
      <c r="L2" s="80"/>
      <c r="M2" s="80"/>
      <c r="N2" s="80"/>
      <c r="O2" s="80"/>
      <c r="P2" s="80"/>
      <c r="Q2" s="11" t="s">
        <v>0</v>
      </c>
      <c r="R2" s="8"/>
      <c r="S2" s="8"/>
      <c r="T2" s="8"/>
    </row>
    <row r="3" spans="3:20" ht="15" customHeight="1">
      <c r="C3" s="81" t="s">
        <v>15</v>
      </c>
      <c r="D3" s="81"/>
      <c r="E3" s="81"/>
      <c r="F3" s="81"/>
      <c r="G3" s="81"/>
      <c r="H3" s="81"/>
      <c r="I3" s="9" t="s">
        <v>16</v>
      </c>
      <c r="J3" s="10"/>
      <c r="K3" s="10"/>
      <c r="L3" s="10"/>
      <c r="M3" s="10"/>
      <c r="N3" s="10"/>
      <c r="O3" s="10"/>
      <c r="P3" s="10"/>
      <c r="Q3" s="7" t="s">
        <v>29</v>
      </c>
      <c r="R3" s="3"/>
      <c r="S3" s="3"/>
      <c r="T3" s="4"/>
    </row>
    <row r="4" spans="1:20" ht="12" customHeight="1" thickBot="1">
      <c r="A4" s="2"/>
      <c r="B4" s="2"/>
      <c r="C4" s="81"/>
      <c r="D4" s="81"/>
      <c r="E4" s="81"/>
      <c r="F4" s="81"/>
      <c r="G4" s="81"/>
      <c r="H4" s="81"/>
      <c r="I4" s="82"/>
      <c r="J4" s="82"/>
      <c r="K4" s="82"/>
      <c r="L4" s="82"/>
      <c r="M4" s="82"/>
      <c r="N4" s="82"/>
      <c r="O4" s="82"/>
      <c r="P4" s="82"/>
      <c r="R4" s="83"/>
      <c r="S4" s="83"/>
      <c r="T4" s="83"/>
    </row>
    <row r="5" spans="1:20" ht="19.5" customHeight="1">
      <c r="A5" s="84" t="s">
        <v>24</v>
      </c>
      <c r="B5" s="86"/>
      <c r="C5" s="86"/>
      <c r="D5" s="86"/>
      <c r="E5" s="87"/>
      <c r="F5" s="32"/>
      <c r="G5" s="84" t="s">
        <v>25</v>
      </c>
      <c r="H5" s="90"/>
      <c r="I5" s="90"/>
      <c r="J5" s="92"/>
      <c r="K5" s="92"/>
      <c r="L5" s="92"/>
      <c r="M5" s="92"/>
      <c r="N5" s="92"/>
      <c r="O5" s="92"/>
      <c r="P5" s="93"/>
      <c r="Q5" s="96" t="s">
        <v>41</v>
      </c>
      <c r="R5" s="90"/>
      <c r="S5" s="98"/>
      <c r="T5" s="99"/>
    </row>
    <row r="6" spans="1:20" ht="19.5" customHeight="1">
      <c r="A6" s="85"/>
      <c r="B6" s="88"/>
      <c r="C6" s="88"/>
      <c r="D6" s="88"/>
      <c r="E6" s="89"/>
      <c r="F6" s="32"/>
      <c r="G6" s="85"/>
      <c r="H6" s="91"/>
      <c r="I6" s="91"/>
      <c r="J6" s="94"/>
      <c r="K6" s="94"/>
      <c r="L6" s="94"/>
      <c r="M6" s="94"/>
      <c r="N6" s="94"/>
      <c r="O6" s="94"/>
      <c r="P6" s="95"/>
      <c r="Q6" s="97"/>
      <c r="R6" s="91"/>
      <c r="S6" s="100"/>
      <c r="T6" s="101"/>
    </row>
    <row r="7" spans="1:20" ht="19.5" customHeight="1">
      <c r="A7" s="102" t="s">
        <v>40</v>
      </c>
      <c r="B7" s="104"/>
      <c r="C7" s="104"/>
      <c r="D7" s="104"/>
      <c r="E7" s="105"/>
      <c r="F7" s="32"/>
      <c r="G7" s="102" t="s">
        <v>26</v>
      </c>
      <c r="H7" s="108"/>
      <c r="I7" s="108"/>
      <c r="J7" s="110"/>
      <c r="K7" s="110"/>
      <c r="L7" s="110"/>
      <c r="M7" s="110"/>
      <c r="N7" s="110"/>
      <c r="O7" s="110"/>
      <c r="P7" s="111"/>
      <c r="Q7" s="114" t="s">
        <v>42</v>
      </c>
      <c r="R7" s="108"/>
      <c r="S7" s="116"/>
      <c r="T7" s="117"/>
    </row>
    <row r="8" spans="1:20" ht="19.5" customHeight="1" thickBot="1">
      <c r="A8" s="103"/>
      <c r="B8" s="106"/>
      <c r="C8" s="106"/>
      <c r="D8" s="106"/>
      <c r="E8" s="107"/>
      <c r="F8" s="33"/>
      <c r="G8" s="103"/>
      <c r="H8" s="109"/>
      <c r="I8" s="109"/>
      <c r="J8" s="112"/>
      <c r="K8" s="112"/>
      <c r="L8" s="112"/>
      <c r="M8" s="112"/>
      <c r="N8" s="112"/>
      <c r="O8" s="112"/>
      <c r="P8" s="113"/>
      <c r="Q8" s="115"/>
      <c r="R8" s="109"/>
      <c r="S8" s="118"/>
      <c r="T8" s="119"/>
    </row>
    <row r="9" spans="1:20" ht="22.5" customHeight="1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 thickTop="1">
      <c r="A10" s="120" t="s">
        <v>1</v>
      </c>
      <c r="B10" s="121"/>
      <c r="C10" s="34">
        <v>1</v>
      </c>
      <c r="D10" s="34">
        <v>2</v>
      </c>
      <c r="E10" s="34">
        <v>3</v>
      </c>
      <c r="F10" s="34">
        <v>4</v>
      </c>
      <c r="G10" s="34">
        <v>5</v>
      </c>
      <c r="H10" s="34">
        <v>6</v>
      </c>
      <c r="I10" s="34">
        <v>7</v>
      </c>
      <c r="J10" s="34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5">
        <v>16</v>
      </c>
      <c r="S10" s="36" t="s">
        <v>9</v>
      </c>
      <c r="T10" s="37" t="s">
        <v>2</v>
      </c>
    </row>
    <row r="11" spans="1:20" ht="24" customHeight="1">
      <c r="A11" s="122" t="s">
        <v>3</v>
      </c>
      <c r="B11" s="12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9"/>
      <c r="S11" s="36">
        <f>IF(SUM(C11:R11)=0,"",SUM(C11:R11))</f>
      </c>
      <c r="T11" s="37"/>
    </row>
    <row r="12" spans="1:20" ht="24" customHeight="1">
      <c r="A12" s="124" t="s">
        <v>27</v>
      </c>
      <c r="B12" s="125"/>
      <c r="C12" s="78">
        <f>IF(C11&gt;=9.5,C11-9.5,"")</f>
      </c>
      <c r="D12" s="78">
        <f aca="true" t="shared" si="0" ref="D12:R12">IF(D11&gt;=9.5,D11-9.5,"")</f>
      </c>
      <c r="E12" s="78">
        <f t="shared" si="0"/>
      </c>
      <c r="F12" s="78">
        <f t="shared" si="0"/>
      </c>
      <c r="G12" s="78">
        <f t="shared" si="0"/>
      </c>
      <c r="H12" s="78">
        <f t="shared" si="0"/>
      </c>
      <c r="I12" s="78">
        <f t="shared" si="0"/>
      </c>
      <c r="J12" s="78">
        <f t="shared" si="0"/>
      </c>
      <c r="K12" s="78">
        <f t="shared" si="0"/>
      </c>
      <c r="L12" s="78">
        <f t="shared" si="0"/>
      </c>
      <c r="M12" s="78">
        <f t="shared" si="0"/>
      </c>
      <c r="N12" s="78">
        <f t="shared" si="0"/>
      </c>
      <c r="O12" s="78">
        <f t="shared" si="0"/>
      </c>
      <c r="P12" s="78">
        <f t="shared" si="0"/>
      </c>
      <c r="Q12" s="78">
        <f t="shared" si="0"/>
      </c>
      <c r="R12" s="79">
        <f t="shared" si="0"/>
      </c>
      <c r="S12" s="36">
        <f>IF(SUM(C12:R12)=0,"",SUM(C12:R12))</f>
      </c>
      <c r="T12" s="37"/>
    </row>
    <row r="13" spans="1:20" ht="24" customHeight="1">
      <c r="A13" s="39" t="s">
        <v>28</v>
      </c>
      <c r="B13" s="40"/>
      <c r="C13" s="37"/>
      <c r="D13" s="37"/>
      <c r="E13" s="37"/>
      <c r="F13" s="37"/>
      <c r="G13" s="37"/>
      <c r="H13" s="37" t="s">
        <v>4</v>
      </c>
      <c r="I13" s="37"/>
      <c r="J13" s="37"/>
      <c r="K13" s="37"/>
      <c r="L13" s="37"/>
      <c r="M13" s="37"/>
      <c r="N13" s="37"/>
      <c r="O13" s="37" t="s">
        <v>4</v>
      </c>
      <c r="P13" s="37"/>
      <c r="Q13" s="37"/>
      <c r="R13" s="38" t="s">
        <v>4</v>
      </c>
      <c r="S13" s="36">
        <f>IF(SUM(C13:R13)=0,"",SUM(C13:R13))</f>
      </c>
      <c r="T13" s="37"/>
    </row>
    <row r="14" spans="1:20" ht="24" customHeight="1">
      <c r="A14" s="124" t="s">
        <v>19</v>
      </c>
      <c r="B14" s="125"/>
      <c r="C14" s="37" t="s">
        <v>4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  <c r="S14" s="36">
        <f>IF(SUM(C14:R14)=0,"",SUM(C14:R14))</f>
      </c>
      <c r="T14" s="37"/>
    </row>
    <row r="15" spans="1:20" ht="24" customHeight="1" thickBot="1">
      <c r="A15" s="126" t="s">
        <v>12</v>
      </c>
      <c r="B15" s="12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41"/>
      <c r="T15" s="42"/>
    </row>
    <row r="16" spans="1:20" ht="24" customHeight="1" thickTop="1">
      <c r="A16" s="43" t="s">
        <v>22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128"/>
      <c r="T16" s="129"/>
    </row>
    <row r="17" spans="1:20" ht="24" customHeight="1" thickBot="1">
      <c r="A17" s="47" t="s">
        <v>23</v>
      </c>
      <c r="B17" s="48"/>
      <c r="C17" s="45" t="s">
        <v>4</v>
      </c>
      <c r="D17" s="49"/>
      <c r="E17" s="49"/>
      <c r="F17" s="49"/>
      <c r="G17" s="49" t="s">
        <v>4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0">
        <f>IF(SUM(C17:R17)=0,"",SUM(C17:R17))</f>
      </c>
      <c r="T17" s="51"/>
    </row>
    <row r="18" spans="1:20" ht="24" customHeight="1" thickTop="1">
      <c r="A18" s="126" t="s">
        <v>5</v>
      </c>
      <c r="B18" s="12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  <c r="S18" s="52">
        <f>IF(SUM(C18:R18)=0,"",SUM(C18:R18))</f>
      </c>
      <c r="T18" s="53"/>
    </row>
    <row r="19" spans="1:20" ht="24" customHeight="1">
      <c r="A19" s="39" t="s">
        <v>6</v>
      </c>
      <c r="B19" s="40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6">
        <f>IF(SUM(C19:R19)=0,"",SUM(C19:R19))</f>
      </c>
      <c r="T19" s="37"/>
    </row>
    <row r="20" spans="1:20" ht="24" customHeight="1">
      <c r="A20" s="39" t="s">
        <v>7</v>
      </c>
      <c r="B20" s="40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6">
        <f>IF(SUM(C20:R20)=0,"",SUM(C20:R20))</f>
      </c>
      <c r="T20" s="37"/>
    </row>
    <row r="21" spans="1:20" ht="24" customHeight="1" thickBot="1">
      <c r="A21" s="130" t="s">
        <v>8</v>
      </c>
      <c r="B21" s="131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  <c r="S21" s="36">
        <f>IF(SUM(C21:R21)=0,"",SUM(C21:R21))</f>
      </c>
      <c r="T21" s="37"/>
    </row>
    <row r="22" spans="1:20" ht="24" customHeight="1" thickTop="1">
      <c r="A22" s="132" t="s">
        <v>1</v>
      </c>
      <c r="B22" s="133"/>
      <c r="C22" s="56">
        <v>17</v>
      </c>
      <c r="D22" s="56">
        <v>18</v>
      </c>
      <c r="E22" s="56">
        <v>19</v>
      </c>
      <c r="F22" s="56">
        <v>20</v>
      </c>
      <c r="G22" s="56">
        <v>21</v>
      </c>
      <c r="H22" s="56">
        <v>22</v>
      </c>
      <c r="I22" s="56">
        <v>23</v>
      </c>
      <c r="J22" s="56">
        <v>24</v>
      </c>
      <c r="K22" s="56">
        <v>25</v>
      </c>
      <c r="L22" s="56">
        <v>26</v>
      </c>
      <c r="M22" s="56">
        <v>27</v>
      </c>
      <c r="N22" s="56">
        <v>28</v>
      </c>
      <c r="O22" s="56">
        <v>29</v>
      </c>
      <c r="P22" s="56">
        <v>30</v>
      </c>
      <c r="Q22" s="56">
        <v>31</v>
      </c>
      <c r="R22" s="57" t="s">
        <v>10</v>
      </c>
      <c r="S22" s="36" t="s">
        <v>9</v>
      </c>
      <c r="T22" s="37" t="s">
        <v>2</v>
      </c>
    </row>
    <row r="23" spans="1:20" ht="24" customHeight="1">
      <c r="A23" s="122" t="s">
        <v>3</v>
      </c>
      <c r="B23" s="123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  <c r="S23" s="36">
        <f>IF(SUM(C23:R23)=0,"",SUM(C23:R23))</f>
      </c>
      <c r="T23" s="37"/>
    </row>
    <row r="24" spans="1:20" ht="24" customHeight="1">
      <c r="A24" s="124" t="s">
        <v>27</v>
      </c>
      <c r="B24" s="125"/>
      <c r="C24" s="78">
        <f>IF(C23&gt;=9.5,C23-9.5,"")</f>
      </c>
      <c r="D24" s="78">
        <f aca="true" t="shared" si="1" ref="D24:R24">IF(D23&gt;=9.5,D23-9.5,"")</f>
      </c>
      <c r="E24" s="78">
        <f t="shared" si="1"/>
      </c>
      <c r="F24" s="78">
        <f t="shared" si="1"/>
      </c>
      <c r="G24" s="78">
        <f t="shared" si="1"/>
      </c>
      <c r="H24" s="78">
        <f t="shared" si="1"/>
      </c>
      <c r="I24" s="78">
        <f t="shared" si="1"/>
      </c>
      <c r="J24" s="78">
        <f t="shared" si="1"/>
      </c>
      <c r="K24" s="78">
        <f t="shared" si="1"/>
      </c>
      <c r="L24" s="78">
        <f t="shared" si="1"/>
      </c>
      <c r="M24" s="78">
        <f t="shared" si="1"/>
      </c>
      <c r="N24" s="78">
        <f t="shared" si="1"/>
      </c>
      <c r="O24" s="78">
        <f t="shared" si="1"/>
      </c>
      <c r="P24" s="78">
        <f t="shared" si="1"/>
      </c>
      <c r="Q24" s="78">
        <f t="shared" si="1"/>
      </c>
      <c r="R24" s="79">
        <f t="shared" si="1"/>
      </c>
      <c r="S24" s="36">
        <f>IF(SUM(C24:R24)=0,"",SUM(C24:R24))</f>
      </c>
      <c r="T24" s="37"/>
    </row>
    <row r="25" spans="1:20" ht="24" customHeight="1">
      <c r="A25" s="39" t="s">
        <v>28</v>
      </c>
      <c r="B25" s="40"/>
      <c r="C25" s="37"/>
      <c r="D25" s="37"/>
      <c r="E25" s="37"/>
      <c r="F25" s="37"/>
      <c r="G25" s="37"/>
      <c r="H25" s="37" t="s">
        <v>4</v>
      </c>
      <c r="I25" s="37"/>
      <c r="J25" s="37"/>
      <c r="K25" s="37"/>
      <c r="L25" s="37"/>
      <c r="M25" s="37"/>
      <c r="N25" s="37"/>
      <c r="O25" s="37" t="s">
        <v>4</v>
      </c>
      <c r="P25" s="37"/>
      <c r="Q25" s="37"/>
      <c r="R25" s="38" t="s">
        <v>4</v>
      </c>
      <c r="S25" s="36">
        <f>IF(SUM(C25:R25)=0,"",SUM(C25:R25))</f>
      </c>
      <c r="T25" s="37"/>
    </row>
    <row r="26" spans="1:20" ht="24" customHeight="1">
      <c r="A26" s="124" t="s">
        <v>19</v>
      </c>
      <c r="B26" s="125"/>
      <c r="C26" s="37" t="s">
        <v>4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  <c r="S26" s="36">
        <f>IF(SUM(C26:R26)=0,"",SUM(C26:R26))</f>
      </c>
      <c r="T26" s="37"/>
    </row>
    <row r="27" spans="1:20" ht="24" customHeight="1" thickBot="1">
      <c r="A27" s="126" t="s">
        <v>12</v>
      </c>
      <c r="B27" s="12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6"/>
      <c r="T27" s="37"/>
    </row>
    <row r="28" spans="1:20" ht="24" customHeight="1" thickTop="1">
      <c r="A28" s="43" t="s">
        <v>22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128"/>
      <c r="T28" s="129"/>
    </row>
    <row r="29" spans="1:20" ht="24" customHeight="1" thickBot="1">
      <c r="A29" s="47" t="s">
        <v>23</v>
      </c>
      <c r="B29" s="48"/>
      <c r="C29" s="45" t="s">
        <v>4</v>
      </c>
      <c r="D29" s="49"/>
      <c r="E29" s="49"/>
      <c r="F29" s="49"/>
      <c r="G29" s="49" t="s">
        <v>4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>
        <f>IF(SUM(C29:R29)=0,"",SUM(C29:R29))</f>
      </c>
      <c r="T29" s="51"/>
    </row>
    <row r="30" spans="1:20" ht="24" customHeight="1" thickTop="1">
      <c r="A30" s="126" t="s">
        <v>5</v>
      </c>
      <c r="B30" s="12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  <c r="S30" s="36">
        <f>IF(SUM(C30:R30)=0,"",SUM(C30:R30))</f>
      </c>
      <c r="T30" s="37"/>
    </row>
    <row r="31" spans="1:20" ht="24" customHeight="1">
      <c r="A31" s="39" t="s">
        <v>6</v>
      </c>
      <c r="B31" s="40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8"/>
      <c r="S31" s="36">
        <f>IF(SUM(C31:R31)=0,"",SUM(C31:R31))</f>
      </c>
      <c r="T31" s="37"/>
    </row>
    <row r="32" spans="1:20" ht="24" customHeight="1">
      <c r="A32" s="39" t="s">
        <v>7</v>
      </c>
      <c r="B32" s="40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8"/>
      <c r="S32" s="36">
        <f>IF(SUM(C32:R32)=0,"",SUM(C32:R32))</f>
      </c>
      <c r="T32" s="37"/>
    </row>
    <row r="33" spans="1:20" ht="24" customHeight="1" thickBot="1">
      <c r="A33" s="130" t="s">
        <v>8</v>
      </c>
      <c r="B33" s="131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  <c r="S33" s="36">
        <f>IF(SUM(C33:R33)=0,"",SUM(C33:R33))</f>
      </c>
      <c r="T33" s="37"/>
    </row>
    <row r="34" spans="1:20" ht="21" customHeight="1" thickBot="1" thickTop="1">
      <c r="A34" s="18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20"/>
      <c r="S34" s="20"/>
      <c r="T34" s="20"/>
    </row>
    <row r="35" spans="1:20" ht="30" customHeight="1">
      <c r="A35" s="134" t="s">
        <v>31</v>
      </c>
      <c r="B35" s="135"/>
      <c r="C35" s="135"/>
      <c r="D35" s="135"/>
      <c r="E35" s="135"/>
      <c r="F35" s="135"/>
      <c r="G35" s="135"/>
      <c r="H35" s="135"/>
      <c r="I35" s="135"/>
      <c r="J35" s="136"/>
      <c r="K35" s="137" t="s">
        <v>46</v>
      </c>
      <c r="L35" s="138"/>
      <c r="M35" s="138"/>
      <c r="N35" s="139"/>
      <c r="O35" s="139"/>
      <c r="P35" s="139"/>
      <c r="Q35" s="139"/>
      <c r="R35" s="139"/>
      <c r="S35" s="139"/>
      <c r="T35" s="140"/>
    </row>
    <row r="36" spans="1:20" ht="9" customHeight="1">
      <c r="A36" s="141"/>
      <c r="B36" s="142"/>
      <c r="C36" s="142"/>
      <c r="D36" s="142"/>
      <c r="E36" s="142"/>
      <c r="F36" s="142"/>
      <c r="G36" s="142"/>
      <c r="H36" s="142"/>
      <c r="I36" s="142"/>
      <c r="J36" s="143"/>
      <c r="K36" s="21"/>
      <c r="L36" s="22"/>
      <c r="M36" s="22"/>
      <c r="N36" s="22"/>
      <c r="O36" s="150" t="s">
        <v>39</v>
      </c>
      <c r="P36" s="150"/>
      <c r="Q36" s="150"/>
      <c r="R36" s="22"/>
      <c r="S36" s="152">
        <f>SUM(S11,S23)</f>
        <v>0</v>
      </c>
      <c r="T36" s="153"/>
    </row>
    <row r="37" spans="1:20" ht="9" customHeight="1">
      <c r="A37" s="144"/>
      <c r="B37" s="145"/>
      <c r="C37" s="145"/>
      <c r="D37" s="145"/>
      <c r="E37" s="145"/>
      <c r="F37" s="145"/>
      <c r="G37" s="145"/>
      <c r="H37" s="145"/>
      <c r="I37" s="145"/>
      <c r="J37" s="146"/>
      <c r="K37" s="21"/>
      <c r="L37" s="22"/>
      <c r="M37" s="22"/>
      <c r="N37" s="22"/>
      <c r="O37" s="150"/>
      <c r="P37" s="150"/>
      <c r="Q37" s="150"/>
      <c r="R37" s="22"/>
      <c r="S37" s="154"/>
      <c r="T37" s="153"/>
    </row>
    <row r="38" spans="1:20" ht="9" customHeight="1">
      <c r="A38" s="147"/>
      <c r="B38" s="148"/>
      <c r="C38" s="148"/>
      <c r="D38" s="148"/>
      <c r="E38" s="148"/>
      <c r="F38" s="148"/>
      <c r="G38" s="148"/>
      <c r="H38" s="148"/>
      <c r="I38" s="148"/>
      <c r="J38" s="149"/>
      <c r="K38" s="25"/>
      <c r="L38" s="24"/>
      <c r="M38" s="24"/>
      <c r="N38" s="24"/>
      <c r="O38" s="150"/>
      <c r="P38" s="150"/>
      <c r="Q38" s="150"/>
      <c r="R38" s="24"/>
      <c r="S38" s="154"/>
      <c r="T38" s="153"/>
    </row>
    <row r="39" spans="1:22" ht="9" customHeight="1">
      <c r="A39" s="157"/>
      <c r="B39" s="158"/>
      <c r="C39" s="158"/>
      <c r="D39" s="158"/>
      <c r="E39" s="158"/>
      <c r="F39" s="158"/>
      <c r="G39" s="158"/>
      <c r="H39" s="158"/>
      <c r="I39" s="158"/>
      <c r="J39" s="159"/>
      <c r="K39" s="26"/>
      <c r="L39" s="27"/>
      <c r="M39" s="27"/>
      <c r="N39" s="27"/>
      <c r="O39" s="151"/>
      <c r="P39" s="151"/>
      <c r="Q39" s="151"/>
      <c r="R39" s="27"/>
      <c r="S39" s="155"/>
      <c r="T39" s="156"/>
      <c r="U39" s="5"/>
      <c r="V39" s="6"/>
    </row>
    <row r="40" spans="1:22" ht="9" customHeight="1">
      <c r="A40" s="144"/>
      <c r="B40" s="145"/>
      <c r="C40" s="145"/>
      <c r="D40" s="145"/>
      <c r="E40" s="145"/>
      <c r="F40" s="145"/>
      <c r="G40" s="145"/>
      <c r="H40" s="145"/>
      <c r="I40" s="145"/>
      <c r="J40" s="146"/>
      <c r="K40" s="21"/>
      <c r="L40" s="22"/>
      <c r="M40" s="22"/>
      <c r="N40" s="22"/>
      <c r="O40" s="160" t="s">
        <v>43</v>
      </c>
      <c r="P40" s="160"/>
      <c r="Q40" s="160"/>
      <c r="R40" s="22"/>
      <c r="S40" s="161"/>
      <c r="T40" s="162"/>
      <c r="U40" s="5"/>
      <c r="V40" s="6"/>
    </row>
    <row r="41" spans="1:22" ht="9" customHeight="1">
      <c r="A41" s="147"/>
      <c r="B41" s="148"/>
      <c r="C41" s="148"/>
      <c r="D41" s="148"/>
      <c r="E41" s="148"/>
      <c r="F41" s="148"/>
      <c r="G41" s="148"/>
      <c r="H41" s="148"/>
      <c r="I41" s="148"/>
      <c r="J41" s="149"/>
      <c r="K41" s="25"/>
      <c r="L41" s="24"/>
      <c r="M41" s="24"/>
      <c r="N41" s="24"/>
      <c r="O41" s="150"/>
      <c r="P41" s="150"/>
      <c r="Q41" s="150"/>
      <c r="R41" s="24"/>
      <c r="S41" s="154"/>
      <c r="T41" s="153"/>
      <c r="U41" s="5"/>
      <c r="V41" s="6"/>
    </row>
    <row r="42" spans="1:22" ht="9" customHeight="1">
      <c r="A42" s="157"/>
      <c r="B42" s="158"/>
      <c r="C42" s="158"/>
      <c r="D42" s="158"/>
      <c r="E42" s="158"/>
      <c r="F42" s="158"/>
      <c r="G42" s="158"/>
      <c r="H42" s="158"/>
      <c r="I42" s="158"/>
      <c r="J42" s="159"/>
      <c r="K42" s="25"/>
      <c r="L42" s="24"/>
      <c r="M42" s="24"/>
      <c r="N42" s="24"/>
      <c r="O42" s="150"/>
      <c r="P42" s="150"/>
      <c r="Q42" s="150"/>
      <c r="R42" s="24"/>
      <c r="S42" s="154"/>
      <c r="T42" s="153"/>
      <c r="U42" s="5"/>
      <c r="V42" s="6"/>
    </row>
    <row r="43" spans="1:22" ht="9" customHeight="1">
      <c r="A43" s="144"/>
      <c r="B43" s="145"/>
      <c r="C43" s="145"/>
      <c r="D43" s="145"/>
      <c r="E43" s="145"/>
      <c r="F43" s="145"/>
      <c r="G43" s="145"/>
      <c r="H43" s="145"/>
      <c r="I43" s="145"/>
      <c r="J43" s="146"/>
      <c r="K43" s="26"/>
      <c r="L43" s="27"/>
      <c r="M43" s="27"/>
      <c r="N43" s="27"/>
      <c r="O43" s="151"/>
      <c r="P43" s="151"/>
      <c r="Q43" s="151"/>
      <c r="R43" s="27"/>
      <c r="S43" s="155"/>
      <c r="T43" s="156"/>
      <c r="U43" s="5"/>
      <c r="V43" s="6"/>
    </row>
    <row r="44" spans="1:22" ht="9" customHeight="1">
      <c r="A44" s="147"/>
      <c r="B44" s="148"/>
      <c r="C44" s="148"/>
      <c r="D44" s="148"/>
      <c r="E44" s="148"/>
      <c r="F44" s="148"/>
      <c r="G44" s="148"/>
      <c r="H44" s="148"/>
      <c r="I44" s="148"/>
      <c r="J44" s="149"/>
      <c r="K44" s="28"/>
      <c r="L44" s="22"/>
      <c r="M44" s="22"/>
      <c r="N44" s="22"/>
      <c r="O44" s="160" t="s">
        <v>44</v>
      </c>
      <c r="P44" s="160"/>
      <c r="Q44" s="160"/>
      <c r="R44" s="22"/>
      <c r="S44" s="161"/>
      <c r="T44" s="162"/>
      <c r="U44" s="5"/>
      <c r="V44" s="6"/>
    </row>
    <row r="45" spans="1:22" ht="9" customHeight="1">
      <c r="A45" s="144"/>
      <c r="B45" s="145"/>
      <c r="C45" s="145"/>
      <c r="D45" s="145"/>
      <c r="E45" s="145"/>
      <c r="F45" s="145"/>
      <c r="G45" s="145"/>
      <c r="H45" s="145"/>
      <c r="I45" s="145"/>
      <c r="J45" s="146"/>
      <c r="K45" s="21"/>
      <c r="L45" s="22"/>
      <c r="M45" s="22"/>
      <c r="N45" s="22"/>
      <c r="O45" s="150"/>
      <c r="P45" s="150"/>
      <c r="Q45" s="150"/>
      <c r="R45" s="22"/>
      <c r="S45" s="154"/>
      <c r="T45" s="153"/>
      <c r="U45" s="5"/>
      <c r="V45" s="6"/>
    </row>
    <row r="46" spans="1:22" ht="9" customHeight="1">
      <c r="A46" s="144"/>
      <c r="B46" s="145"/>
      <c r="C46" s="145"/>
      <c r="D46" s="145"/>
      <c r="E46" s="145"/>
      <c r="F46" s="145"/>
      <c r="G46" s="145"/>
      <c r="H46" s="145"/>
      <c r="I46" s="145"/>
      <c r="J46" s="146"/>
      <c r="K46" s="25"/>
      <c r="L46" s="24"/>
      <c r="M46" s="24"/>
      <c r="N46" s="24"/>
      <c r="O46" s="150"/>
      <c r="P46" s="150"/>
      <c r="Q46" s="150"/>
      <c r="R46" s="24"/>
      <c r="S46" s="154"/>
      <c r="T46" s="153"/>
      <c r="U46" s="5"/>
      <c r="V46" s="6"/>
    </row>
    <row r="47" spans="1:22" ht="9" customHeight="1" thickBot="1">
      <c r="A47" s="163"/>
      <c r="B47" s="164"/>
      <c r="C47" s="164"/>
      <c r="D47" s="164"/>
      <c r="E47" s="164"/>
      <c r="F47" s="164"/>
      <c r="G47" s="164"/>
      <c r="H47" s="164"/>
      <c r="I47" s="164"/>
      <c r="J47" s="165"/>
      <c r="K47" s="26"/>
      <c r="L47" s="27"/>
      <c r="M47" s="27"/>
      <c r="N47" s="27"/>
      <c r="O47" s="151"/>
      <c r="P47" s="151"/>
      <c r="Q47" s="151"/>
      <c r="R47" s="27"/>
      <c r="S47" s="155"/>
      <c r="T47" s="156"/>
      <c r="U47" s="5"/>
      <c r="V47" s="6"/>
    </row>
    <row r="48" spans="1:22" ht="18.75" customHeight="1">
      <c r="A48" s="166" t="s">
        <v>45</v>
      </c>
      <c r="B48" s="167"/>
      <c r="C48" s="12"/>
      <c r="D48" s="12"/>
      <c r="E48" s="12"/>
      <c r="F48" s="12"/>
      <c r="G48" s="12"/>
      <c r="H48" s="12"/>
      <c r="I48" s="12"/>
      <c r="J48" s="13"/>
      <c r="K48" s="172" t="s">
        <v>38</v>
      </c>
      <c r="L48" s="173"/>
      <c r="M48" s="173"/>
      <c r="N48" s="173"/>
      <c r="O48" s="160" t="s">
        <v>39</v>
      </c>
      <c r="P48" s="160"/>
      <c r="Q48" s="160"/>
      <c r="R48" s="24"/>
      <c r="S48" s="161"/>
      <c r="T48" s="162"/>
      <c r="U48" s="5"/>
      <c r="V48" s="6"/>
    </row>
    <row r="49" spans="1:22" ht="3" customHeight="1">
      <c r="A49" s="168"/>
      <c r="B49" s="169"/>
      <c r="C49" s="14" t="s">
        <v>17</v>
      </c>
      <c r="D49" s="14"/>
      <c r="E49" s="14"/>
      <c r="F49" s="14"/>
      <c r="G49" s="14"/>
      <c r="H49" s="14"/>
      <c r="I49" s="14"/>
      <c r="J49" s="15"/>
      <c r="K49" s="174"/>
      <c r="L49" s="175"/>
      <c r="M49" s="175"/>
      <c r="N49" s="175"/>
      <c r="O49" s="150"/>
      <c r="P49" s="150"/>
      <c r="Q49" s="150"/>
      <c r="R49" s="24"/>
      <c r="S49" s="154"/>
      <c r="T49" s="153"/>
      <c r="V49" s="6"/>
    </row>
    <row r="50" spans="1:22" ht="7.5" customHeight="1" thickBot="1">
      <c r="A50" s="170"/>
      <c r="B50" s="171"/>
      <c r="C50" s="16"/>
      <c r="D50" s="16"/>
      <c r="E50" s="16"/>
      <c r="F50" s="16"/>
      <c r="G50" s="16"/>
      <c r="H50" s="16"/>
      <c r="I50" s="16"/>
      <c r="J50" s="17"/>
      <c r="K50" s="176"/>
      <c r="L50" s="177"/>
      <c r="M50" s="177"/>
      <c r="N50" s="177"/>
      <c r="O50" s="178"/>
      <c r="P50" s="178"/>
      <c r="Q50" s="178"/>
      <c r="R50" s="30"/>
      <c r="S50" s="179"/>
      <c r="T50" s="180"/>
      <c r="V50" s="6"/>
    </row>
    <row r="51" spans="1:20" ht="18" customHeight="1">
      <c r="A51" s="181" t="s">
        <v>32</v>
      </c>
      <c r="B51" s="182"/>
      <c r="C51" s="182"/>
      <c r="D51" s="182"/>
      <c r="E51" s="182"/>
      <c r="F51" s="183"/>
      <c r="G51" s="184" t="s">
        <v>34</v>
      </c>
      <c r="H51" s="182"/>
      <c r="I51" s="182"/>
      <c r="J51" s="182"/>
      <c r="K51" s="182"/>
      <c r="L51" s="182"/>
      <c r="M51" s="182"/>
      <c r="N51" s="182"/>
      <c r="O51" s="182"/>
      <c r="P51" s="183"/>
      <c r="Q51" s="58" t="s">
        <v>35</v>
      </c>
      <c r="R51" s="59"/>
      <c r="S51" s="60"/>
      <c r="T51" s="61"/>
    </row>
    <row r="52" spans="1:20" ht="18" customHeight="1">
      <c r="A52" s="62" t="s">
        <v>33</v>
      </c>
      <c r="B52" s="185" t="s">
        <v>18</v>
      </c>
      <c r="C52" s="185"/>
      <c r="D52" s="185"/>
      <c r="E52" s="185"/>
      <c r="F52" s="186"/>
      <c r="G52" s="187" t="s">
        <v>33</v>
      </c>
      <c r="H52" s="185"/>
      <c r="I52" s="185"/>
      <c r="J52" s="185" t="s">
        <v>18</v>
      </c>
      <c r="K52" s="185"/>
      <c r="L52" s="185"/>
      <c r="M52" s="185"/>
      <c r="N52" s="185"/>
      <c r="O52" s="185"/>
      <c r="P52" s="186"/>
      <c r="Q52" s="63" t="s">
        <v>36</v>
      </c>
      <c r="R52" s="64"/>
      <c r="S52" s="65"/>
      <c r="T52" s="66"/>
    </row>
    <row r="53" spans="1:20" ht="3" customHeight="1" thickBot="1">
      <c r="A53" s="67"/>
      <c r="B53" s="68"/>
      <c r="C53" s="68"/>
      <c r="D53" s="68"/>
      <c r="E53" s="68"/>
      <c r="F53" s="69"/>
      <c r="G53" s="70"/>
      <c r="H53" s="68"/>
      <c r="I53" s="68"/>
      <c r="J53" s="68"/>
      <c r="K53" s="68"/>
      <c r="L53" s="68"/>
      <c r="M53" s="68"/>
      <c r="N53" s="68"/>
      <c r="O53" s="68"/>
      <c r="P53" s="68"/>
      <c r="Q53" s="188"/>
      <c r="R53" s="189"/>
      <c r="S53" s="65"/>
      <c r="T53" s="66"/>
    </row>
    <row r="54" spans="1:20" ht="18" customHeight="1">
      <c r="A54" s="67"/>
      <c r="B54" s="71"/>
      <c r="C54" s="71"/>
      <c r="D54" s="71"/>
      <c r="E54" s="71"/>
      <c r="F54" s="69"/>
      <c r="G54" s="70"/>
      <c r="H54" s="23"/>
      <c r="I54" s="23"/>
      <c r="J54" s="23"/>
      <c r="K54" s="23"/>
      <c r="L54" s="23"/>
      <c r="M54" s="23"/>
      <c r="N54" s="23"/>
      <c r="O54" s="23"/>
      <c r="P54" s="72"/>
      <c r="Q54" s="58" t="s">
        <v>37</v>
      </c>
      <c r="R54" s="59"/>
      <c r="S54" s="60"/>
      <c r="T54" s="61"/>
    </row>
    <row r="55" spans="1:20" ht="18" customHeight="1">
      <c r="A55" s="67"/>
      <c r="B55" s="71"/>
      <c r="C55" s="71"/>
      <c r="D55" s="71"/>
      <c r="E55" s="71"/>
      <c r="F55" s="69"/>
      <c r="G55" s="70"/>
      <c r="H55" s="23"/>
      <c r="I55" s="23"/>
      <c r="J55" s="23"/>
      <c r="K55" s="23"/>
      <c r="L55" s="23"/>
      <c r="M55" s="23"/>
      <c r="N55" s="23"/>
      <c r="O55" s="23"/>
      <c r="P55" s="72"/>
      <c r="Q55" s="63" t="s">
        <v>36</v>
      </c>
      <c r="R55" s="64"/>
      <c r="S55" s="65"/>
      <c r="T55" s="66"/>
    </row>
    <row r="56" spans="1:20" ht="3.75" customHeight="1" thickBot="1">
      <c r="A56" s="73"/>
      <c r="B56" s="74"/>
      <c r="C56" s="74"/>
      <c r="D56" s="74"/>
      <c r="E56" s="74"/>
      <c r="F56" s="75"/>
      <c r="G56" s="76"/>
      <c r="H56" s="29"/>
      <c r="I56" s="29"/>
      <c r="J56" s="29"/>
      <c r="K56" s="29"/>
      <c r="L56" s="29"/>
      <c r="M56" s="29"/>
      <c r="N56" s="29"/>
      <c r="O56" s="29"/>
      <c r="P56" s="77"/>
      <c r="Q56" s="188"/>
      <c r="R56" s="189"/>
      <c r="S56" s="65"/>
      <c r="T56" s="66"/>
    </row>
    <row r="57" spans="1:20" ht="30" customHeight="1" thickBot="1">
      <c r="A57" s="190" t="s">
        <v>47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2"/>
    </row>
  </sheetData>
  <sheetProtection/>
  <mergeCells count="59">
    <mergeCell ref="Q56:R56"/>
    <mergeCell ref="A57:T57"/>
    <mergeCell ref="A5:A6"/>
    <mergeCell ref="A7:A8"/>
    <mergeCell ref="G5:I6"/>
    <mergeCell ref="G7:I8"/>
    <mergeCell ref="J7:P8"/>
    <mergeCell ref="Q5:R6"/>
    <mergeCell ref="G51:P51"/>
    <mergeCell ref="B52:F52"/>
    <mergeCell ref="G52:I52"/>
    <mergeCell ref="J52:P52"/>
    <mergeCell ref="A21:B21"/>
    <mergeCell ref="A22:B22"/>
    <mergeCell ref="A23:B23"/>
    <mergeCell ref="A24:B24"/>
    <mergeCell ref="A30:B30"/>
    <mergeCell ref="A26:B26"/>
    <mergeCell ref="A27:B27"/>
    <mergeCell ref="A35:J35"/>
    <mergeCell ref="Q53:R53"/>
    <mergeCell ref="A42:J44"/>
    <mergeCell ref="O44:Q47"/>
    <mergeCell ref="S44:T47"/>
    <mergeCell ref="A45:J47"/>
    <mergeCell ref="A48:B50"/>
    <mergeCell ref="K48:N50"/>
    <mergeCell ref="O48:Q50"/>
    <mergeCell ref="S48:T50"/>
    <mergeCell ref="A51:F51"/>
    <mergeCell ref="K35:T35"/>
    <mergeCell ref="A36:J38"/>
    <mergeCell ref="O36:Q39"/>
    <mergeCell ref="S36:T39"/>
    <mergeCell ref="A39:J41"/>
    <mergeCell ref="O40:Q43"/>
    <mergeCell ref="S40:T43"/>
    <mergeCell ref="A12:B12"/>
    <mergeCell ref="A14:B14"/>
    <mergeCell ref="A15:B15"/>
    <mergeCell ref="A18:B18"/>
    <mergeCell ref="S28:T28"/>
    <mergeCell ref="A33:B33"/>
    <mergeCell ref="S16:T16"/>
    <mergeCell ref="S7:T8"/>
    <mergeCell ref="R4:T4"/>
    <mergeCell ref="B5:E6"/>
    <mergeCell ref="J5:P6"/>
    <mergeCell ref="S5:T6"/>
    <mergeCell ref="Q7:R8"/>
    <mergeCell ref="A10:B10"/>
    <mergeCell ref="A11:B11"/>
    <mergeCell ref="I1:P1"/>
    <mergeCell ref="C2:H2"/>
    <mergeCell ref="I2:P2"/>
    <mergeCell ref="C3:H3"/>
    <mergeCell ref="C4:H4"/>
    <mergeCell ref="I4:P4"/>
    <mergeCell ref="B7:E8"/>
  </mergeCells>
  <printOptions/>
  <pageMargins left="0.5905511811023623" right="0.5118110236220472" top="0.1968503937007874" bottom="0.1968503937007874" header="0.31496062992125984" footer="0.31496062992125984"/>
  <pageSetup fitToHeight="1" fitToWidth="1"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="145" zoomScaleNormal="145" workbookViewId="0" topLeftCell="A34">
      <selection activeCell="L43" sqref="L43"/>
    </sheetView>
  </sheetViews>
  <sheetFormatPr defaultColWidth="11.421875" defaultRowHeight="12.75"/>
  <cols>
    <col min="1" max="1" width="12.421875" style="0" customWidth="1"/>
    <col min="2" max="2" width="13.57421875" style="0" customWidth="1"/>
    <col min="3" max="17" width="4.421875" style="0" customWidth="1"/>
    <col min="18" max="18" width="4.8515625" style="0" customWidth="1"/>
    <col min="19" max="19" width="8.8515625" style="0" customWidth="1"/>
    <col min="20" max="20" width="8.28125" style="0" customWidth="1"/>
  </cols>
  <sheetData>
    <row r="1" spans="2:20" ht="16.5" customHeight="1">
      <c r="B1" s="1"/>
      <c r="C1" s="7" t="s">
        <v>20</v>
      </c>
      <c r="D1" s="7"/>
      <c r="E1" s="7"/>
      <c r="F1" s="7"/>
      <c r="G1" s="7"/>
      <c r="H1" s="7"/>
      <c r="I1" s="80" t="s">
        <v>11</v>
      </c>
      <c r="J1" s="80"/>
      <c r="K1" s="80"/>
      <c r="L1" s="80"/>
      <c r="M1" s="80"/>
      <c r="N1" s="80"/>
      <c r="O1" s="80"/>
      <c r="P1" s="80"/>
      <c r="R1" s="8"/>
      <c r="S1" s="8"/>
      <c r="T1" s="8"/>
    </row>
    <row r="2" spans="2:20" ht="15" customHeight="1">
      <c r="B2" s="1"/>
      <c r="C2" s="81" t="s">
        <v>13</v>
      </c>
      <c r="D2" s="81"/>
      <c r="E2" s="81"/>
      <c r="F2" s="81"/>
      <c r="G2" s="81"/>
      <c r="H2" s="81"/>
      <c r="I2" s="80" t="s">
        <v>14</v>
      </c>
      <c r="J2" s="80"/>
      <c r="K2" s="80"/>
      <c r="L2" s="80"/>
      <c r="M2" s="80"/>
      <c r="N2" s="80"/>
      <c r="O2" s="80"/>
      <c r="P2" s="80"/>
      <c r="Q2" s="11" t="s">
        <v>0</v>
      </c>
      <c r="R2" s="8"/>
      <c r="S2" s="8"/>
      <c r="T2" s="8"/>
    </row>
    <row r="3" spans="3:20" ht="15" customHeight="1">
      <c r="C3" s="81" t="s">
        <v>15</v>
      </c>
      <c r="D3" s="81"/>
      <c r="E3" s="81"/>
      <c r="F3" s="81"/>
      <c r="G3" s="81"/>
      <c r="H3" s="81"/>
      <c r="I3" s="9" t="s">
        <v>16</v>
      </c>
      <c r="J3" s="10"/>
      <c r="K3" s="10"/>
      <c r="L3" s="10"/>
      <c r="M3" s="10"/>
      <c r="N3" s="10"/>
      <c r="O3" s="10"/>
      <c r="P3" s="10"/>
      <c r="Q3" s="7" t="s">
        <v>30</v>
      </c>
      <c r="R3" s="3"/>
      <c r="S3" s="3"/>
      <c r="T3" s="4"/>
    </row>
    <row r="4" spans="1:20" ht="12" customHeight="1" thickBot="1">
      <c r="A4" s="2"/>
      <c r="B4" s="2"/>
      <c r="C4" s="81"/>
      <c r="D4" s="81"/>
      <c r="E4" s="81"/>
      <c r="F4" s="81"/>
      <c r="G4" s="81"/>
      <c r="H4" s="81"/>
      <c r="I4" s="82"/>
      <c r="J4" s="82"/>
      <c r="K4" s="82"/>
      <c r="L4" s="82"/>
      <c r="M4" s="82"/>
      <c r="N4" s="82"/>
      <c r="O4" s="82"/>
      <c r="P4" s="82"/>
      <c r="R4" s="83"/>
      <c r="S4" s="83"/>
      <c r="T4" s="83"/>
    </row>
    <row r="5" spans="1:20" ht="19.5" customHeight="1">
      <c r="A5" s="84" t="s">
        <v>24</v>
      </c>
      <c r="B5" s="86"/>
      <c r="C5" s="86"/>
      <c r="D5" s="86"/>
      <c r="E5" s="87"/>
      <c r="F5" s="32"/>
      <c r="G5" s="84" t="s">
        <v>25</v>
      </c>
      <c r="H5" s="90"/>
      <c r="I5" s="90"/>
      <c r="J5" s="92"/>
      <c r="K5" s="92"/>
      <c r="L5" s="92"/>
      <c r="M5" s="92"/>
      <c r="N5" s="92"/>
      <c r="O5" s="92"/>
      <c r="P5" s="93"/>
      <c r="Q5" s="96" t="s">
        <v>41</v>
      </c>
      <c r="R5" s="90"/>
      <c r="S5" s="98"/>
      <c r="T5" s="99"/>
    </row>
    <row r="6" spans="1:20" ht="19.5" customHeight="1">
      <c r="A6" s="85"/>
      <c r="B6" s="88"/>
      <c r="C6" s="88"/>
      <c r="D6" s="88"/>
      <c r="E6" s="89"/>
      <c r="F6" s="32"/>
      <c r="G6" s="85"/>
      <c r="H6" s="91"/>
      <c r="I6" s="91"/>
      <c r="J6" s="94"/>
      <c r="K6" s="94"/>
      <c r="L6" s="94"/>
      <c r="M6" s="94"/>
      <c r="N6" s="94"/>
      <c r="O6" s="94"/>
      <c r="P6" s="95"/>
      <c r="Q6" s="97"/>
      <c r="R6" s="91"/>
      <c r="S6" s="100"/>
      <c r="T6" s="101"/>
    </row>
    <row r="7" spans="1:20" ht="19.5" customHeight="1">
      <c r="A7" s="102" t="s">
        <v>40</v>
      </c>
      <c r="B7" s="104"/>
      <c r="C7" s="104"/>
      <c r="D7" s="104"/>
      <c r="E7" s="105"/>
      <c r="F7" s="32"/>
      <c r="G7" s="102" t="s">
        <v>26</v>
      </c>
      <c r="H7" s="108"/>
      <c r="I7" s="108"/>
      <c r="J7" s="110"/>
      <c r="K7" s="110"/>
      <c r="L7" s="110"/>
      <c r="M7" s="110"/>
      <c r="N7" s="110"/>
      <c r="O7" s="110"/>
      <c r="P7" s="111"/>
      <c r="Q7" s="114" t="s">
        <v>42</v>
      </c>
      <c r="R7" s="108"/>
      <c r="S7" s="116"/>
      <c r="T7" s="117"/>
    </row>
    <row r="8" spans="1:20" ht="19.5" customHeight="1" thickBot="1">
      <c r="A8" s="103"/>
      <c r="B8" s="106"/>
      <c r="C8" s="106"/>
      <c r="D8" s="106"/>
      <c r="E8" s="107"/>
      <c r="F8" s="33"/>
      <c r="G8" s="103"/>
      <c r="H8" s="109"/>
      <c r="I8" s="109"/>
      <c r="J8" s="112"/>
      <c r="K8" s="112"/>
      <c r="L8" s="112"/>
      <c r="M8" s="112"/>
      <c r="N8" s="112"/>
      <c r="O8" s="112"/>
      <c r="P8" s="113"/>
      <c r="Q8" s="115"/>
      <c r="R8" s="109"/>
      <c r="S8" s="118"/>
      <c r="T8" s="119"/>
    </row>
    <row r="9" spans="1:20" ht="22.5" customHeight="1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 thickTop="1">
      <c r="A10" s="120" t="s">
        <v>1</v>
      </c>
      <c r="B10" s="121"/>
      <c r="C10" s="34">
        <v>1</v>
      </c>
      <c r="D10" s="34">
        <v>2</v>
      </c>
      <c r="E10" s="34">
        <v>3</v>
      </c>
      <c r="F10" s="34">
        <v>4</v>
      </c>
      <c r="G10" s="34">
        <v>5</v>
      </c>
      <c r="H10" s="34">
        <v>6</v>
      </c>
      <c r="I10" s="34">
        <v>7</v>
      </c>
      <c r="J10" s="34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5">
        <v>16</v>
      </c>
      <c r="S10" s="36" t="s">
        <v>9</v>
      </c>
      <c r="T10" s="37" t="s">
        <v>2</v>
      </c>
    </row>
    <row r="11" spans="1:20" ht="24" customHeight="1">
      <c r="A11" s="122" t="s">
        <v>3</v>
      </c>
      <c r="B11" s="123"/>
      <c r="C11" s="37"/>
      <c r="D11" s="37" t="s">
        <v>4</v>
      </c>
      <c r="E11" s="37"/>
      <c r="F11" s="37" t="s">
        <v>4</v>
      </c>
      <c r="G11" s="37"/>
      <c r="H11" s="37" t="s">
        <v>4</v>
      </c>
      <c r="I11" s="37"/>
      <c r="J11" s="37" t="s">
        <v>4</v>
      </c>
      <c r="K11" s="37"/>
      <c r="L11" s="37"/>
      <c r="M11" s="37"/>
      <c r="N11" s="37"/>
      <c r="O11" s="37"/>
      <c r="P11" s="37"/>
      <c r="Q11" s="37"/>
      <c r="R11" s="38" t="s">
        <v>4</v>
      </c>
      <c r="S11" s="36">
        <f>IF(SUM(C11:R11)=0,"",SUM(C11:R11))</f>
      </c>
      <c r="T11" s="37"/>
    </row>
    <row r="12" spans="1:20" ht="24" customHeight="1">
      <c r="A12" s="124" t="s">
        <v>27</v>
      </c>
      <c r="B12" s="12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 t="s">
        <v>4</v>
      </c>
      <c r="S12" s="36">
        <f>IF(SUM(C12:R12)=0,"",SUM(C12:R12))</f>
      </c>
      <c r="T12" s="37"/>
    </row>
    <row r="13" spans="1:20" ht="24" customHeight="1">
      <c r="A13" s="39" t="s">
        <v>28</v>
      </c>
      <c r="B13" s="40"/>
      <c r="C13" s="37"/>
      <c r="D13" s="37"/>
      <c r="E13" s="37"/>
      <c r="F13" s="37"/>
      <c r="G13" s="37"/>
      <c r="H13" s="37" t="s">
        <v>4</v>
      </c>
      <c r="I13" s="37"/>
      <c r="J13" s="37"/>
      <c r="K13" s="37"/>
      <c r="L13" s="37"/>
      <c r="M13" s="37"/>
      <c r="N13" s="37"/>
      <c r="O13" s="37" t="s">
        <v>4</v>
      </c>
      <c r="P13" s="37"/>
      <c r="Q13" s="37"/>
      <c r="R13" s="38" t="s">
        <v>4</v>
      </c>
      <c r="S13" s="36">
        <f>IF(SUM(C13:R13)=0,"",SUM(C13:R13))</f>
      </c>
      <c r="T13" s="37"/>
    </row>
    <row r="14" spans="1:20" ht="24" customHeight="1">
      <c r="A14" s="124" t="s">
        <v>19</v>
      </c>
      <c r="B14" s="125"/>
      <c r="C14" s="37" t="s">
        <v>4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  <c r="S14" s="36">
        <f>IF(SUM(C14:R14)=0,"",SUM(C14:R14))</f>
      </c>
      <c r="T14" s="37"/>
    </row>
    <row r="15" spans="1:20" ht="24" customHeight="1" thickBot="1">
      <c r="A15" s="126" t="s">
        <v>12</v>
      </c>
      <c r="B15" s="12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41"/>
      <c r="T15" s="42"/>
    </row>
    <row r="16" spans="1:20" ht="24" customHeight="1" thickTop="1">
      <c r="A16" s="43" t="s">
        <v>22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128"/>
      <c r="T16" s="129"/>
    </row>
    <row r="17" spans="1:20" ht="24" customHeight="1" thickBot="1">
      <c r="A17" s="47" t="s">
        <v>23</v>
      </c>
      <c r="B17" s="48"/>
      <c r="C17" s="45" t="s">
        <v>4</v>
      </c>
      <c r="D17" s="49"/>
      <c r="E17" s="49"/>
      <c r="F17" s="49"/>
      <c r="G17" s="49" t="s">
        <v>4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0">
        <f>IF(SUM(C17:R17)=0,"",SUM(C17:R17))</f>
      </c>
      <c r="T17" s="51"/>
    </row>
    <row r="18" spans="1:20" ht="24" customHeight="1" thickTop="1">
      <c r="A18" s="126" t="s">
        <v>5</v>
      </c>
      <c r="B18" s="12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  <c r="S18" s="52">
        <f>IF(SUM(C18:R18)=0,"",SUM(C18:R18))</f>
      </c>
      <c r="T18" s="53"/>
    </row>
    <row r="19" spans="1:20" ht="24" customHeight="1">
      <c r="A19" s="39" t="s">
        <v>6</v>
      </c>
      <c r="B19" s="40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6">
        <f>IF(SUM(C19:R19)=0,"",SUM(C19:R19))</f>
      </c>
      <c r="T19" s="37"/>
    </row>
    <row r="20" spans="1:20" ht="24" customHeight="1">
      <c r="A20" s="39" t="s">
        <v>7</v>
      </c>
      <c r="B20" s="40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6">
        <f>IF(SUM(C20:R20)=0,"",SUM(C20:R20))</f>
      </c>
      <c r="T20" s="37"/>
    </row>
    <row r="21" spans="1:20" ht="24" customHeight="1" thickBot="1">
      <c r="A21" s="130" t="s">
        <v>8</v>
      </c>
      <c r="B21" s="131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  <c r="S21" s="36">
        <f>IF(SUM(C21:R21)=0,"",SUM(C21:R21))</f>
      </c>
      <c r="T21" s="37"/>
    </row>
    <row r="22" spans="1:20" ht="24" customHeight="1" thickTop="1">
      <c r="A22" s="132" t="s">
        <v>1</v>
      </c>
      <c r="B22" s="133"/>
      <c r="C22" s="56">
        <v>17</v>
      </c>
      <c r="D22" s="56">
        <v>18</v>
      </c>
      <c r="E22" s="56">
        <v>19</v>
      </c>
      <c r="F22" s="56">
        <v>20</v>
      </c>
      <c r="G22" s="56">
        <v>21</v>
      </c>
      <c r="H22" s="56">
        <v>22</v>
      </c>
      <c r="I22" s="56">
        <v>23</v>
      </c>
      <c r="J22" s="56">
        <v>24</v>
      </c>
      <c r="K22" s="56">
        <v>25</v>
      </c>
      <c r="L22" s="56">
        <v>26</v>
      </c>
      <c r="M22" s="56">
        <v>27</v>
      </c>
      <c r="N22" s="56">
        <v>28</v>
      </c>
      <c r="O22" s="56">
        <v>29</v>
      </c>
      <c r="P22" s="56">
        <v>30</v>
      </c>
      <c r="Q22" s="56">
        <v>31</v>
      </c>
      <c r="R22" s="57" t="s">
        <v>10</v>
      </c>
      <c r="S22" s="36" t="s">
        <v>9</v>
      </c>
      <c r="T22" s="37" t="s">
        <v>2</v>
      </c>
    </row>
    <row r="23" spans="1:20" ht="24" customHeight="1">
      <c r="A23" s="122" t="s">
        <v>3</v>
      </c>
      <c r="B23" s="123"/>
      <c r="C23" s="37"/>
      <c r="D23" s="37" t="s">
        <v>4</v>
      </c>
      <c r="E23" s="37"/>
      <c r="F23" s="37" t="s">
        <v>4</v>
      </c>
      <c r="G23" s="37"/>
      <c r="H23" s="37" t="s">
        <v>4</v>
      </c>
      <c r="I23" s="37"/>
      <c r="J23" s="37" t="s">
        <v>4</v>
      </c>
      <c r="K23" s="37"/>
      <c r="L23" s="37"/>
      <c r="M23" s="37"/>
      <c r="N23" s="37"/>
      <c r="O23" s="37" t="s">
        <v>4</v>
      </c>
      <c r="P23" s="37" t="s">
        <v>4</v>
      </c>
      <c r="Q23" s="37"/>
      <c r="R23" s="38" t="s">
        <v>4</v>
      </c>
      <c r="S23" s="36">
        <f>IF(SUM(C23:R23)=0,"",SUM(C23:R23))</f>
      </c>
      <c r="T23" s="37"/>
    </row>
    <row r="24" spans="1:20" ht="24" customHeight="1">
      <c r="A24" s="124" t="s">
        <v>27</v>
      </c>
      <c r="B24" s="12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 t="s">
        <v>4</v>
      </c>
      <c r="S24" s="36">
        <f>IF(SUM(C24:R24)=0,"",SUM(C24:R24))</f>
      </c>
      <c r="T24" s="37"/>
    </row>
    <row r="25" spans="1:20" ht="24" customHeight="1">
      <c r="A25" s="39" t="s">
        <v>28</v>
      </c>
      <c r="B25" s="40"/>
      <c r="C25" s="37"/>
      <c r="D25" s="37"/>
      <c r="E25" s="37"/>
      <c r="F25" s="37"/>
      <c r="G25" s="37"/>
      <c r="H25" s="37" t="s">
        <v>4</v>
      </c>
      <c r="I25" s="37"/>
      <c r="J25" s="37"/>
      <c r="K25" s="37"/>
      <c r="L25" s="37"/>
      <c r="M25" s="37"/>
      <c r="N25" s="37"/>
      <c r="O25" s="37" t="s">
        <v>4</v>
      </c>
      <c r="P25" s="37"/>
      <c r="Q25" s="37"/>
      <c r="R25" s="38" t="s">
        <v>4</v>
      </c>
      <c r="S25" s="36">
        <f>IF(SUM(C25:R25)=0,"",SUM(C25:R25))</f>
      </c>
      <c r="T25" s="37"/>
    </row>
    <row r="26" spans="1:20" ht="24" customHeight="1">
      <c r="A26" s="124" t="s">
        <v>19</v>
      </c>
      <c r="B26" s="125"/>
      <c r="C26" s="37" t="s">
        <v>4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  <c r="S26" s="36">
        <f>IF(SUM(C26:R26)=0,"",SUM(C26:R26))</f>
      </c>
      <c r="T26" s="37"/>
    </row>
    <row r="27" spans="1:20" ht="24" customHeight="1" thickBot="1">
      <c r="A27" s="126" t="s">
        <v>12</v>
      </c>
      <c r="B27" s="12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6"/>
      <c r="T27" s="37"/>
    </row>
    <row r="28" spans="1:20" ht="24" customHeight="1" thickTop="1">
      <c r="A28" s="43" t="s">
        <v>22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128"/>
      <c r="T28" s="129"/>
    </row>
    <row r="29" spans="1:20" ht="24" customHeight="1" thickBot="1">
      <c r="A29" s="47" t="s">
        <v>23</v>
      </c>
      <c r="B29" s="48"/>
      <c r="C29" s="45" t="s">
        <v>4</v>
      </c>
      <c r="D29" s="49"/>
      <c r="E29" s="49"/>
      <c r="F29" s="49"/>
      <c r="G29" s="49" t="s">
        <v>4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>
        <f>IF(SUM(C29:R29)=0,"",SUM(C29:R29))</f>
      </c>
      <c r="T29" s="51"/>
    </row>
    <row r="30" spans="1:20" ht="24" customHeight="1" thickTop="1">
      <c r="A30" s="126" t="s">
        <v>5</v>
      </c>
      <c r="B30" s="12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8"/>
      <c r="S30" s="36">
        <f>IF(SUM(C30:R30)=0,"",SUM(C30:R30))</f>
      </c>
      <c r="T30" s="37"/>
    </row>
    <row r="31" spans="1:20" ht="24" customHeight="1">
      <c r="A31" s="39" t="s">
        <v>6</v>
      </c>
      <c r="B31" s="40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8"/>
      <c r="S31" s="36">
        <f>IF(SUM(C31:R31)=0,"",SUM(C31:R31))</f>
      </c>
      <c r="T31" s="37"/>
    </row>
    <row r="32" spans="1:20" ht="24" customHeight="1">
      <c r="A32" s="39" t="s">
        <v>7</v>
      </c>
      <c r="B32" s="40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8"/>
      <c r="S32" s="36">
        <f>IF(SUM(C32:R32)=0,"",SUM(C32:R32))</f>
      </c>
      <c r="T32" s="37"/>
    </row>
    <row r="33" spans="1:20" ht="24" customHeight="1" thickBot="1">
      <c r="A33" s="130" t="s">
        <v>8</v>
      </c>
      <c r="B33" s="131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  <c r="S33" s="36">
        <f>IF(SUM(C33:R33)=0,"",SUM(C33:R33))</f>
      </c>
      <c r="T33" s="37"/>
    </row>
    <row r="34" spans="1:20" ht="21" customHeight="1" thickBot="1" thickTop="1">
      <c r="A34" s="18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20"/>
      <c r="S34" s="20"/>
      <c r="T34" s="20"/>
    </row>
    <row r="35" spans="1:20" ht="30" customHeight="1">
      <c r="A35" s="134" t="s">
        <v>31</v>
      </c>
      <c r="B35" s="135"/>
      <c r="C35" s="135"/>
      <c r="D35" s="135"/>
      <c r="E35" s="135"/>
      <c r="F35" s="135"/>
      <c r="G35" s="135"/>
      <c r="H35" s="135"/>
      <c r="I35" s="135"/>
      <c r="J35" s="136"/>
      <c r="K35" s="137" t="s">
        <v>46</v>
      </c>
      <c r="L35" s="138"/>
      <c r="M35" s="138"/>
      <c r="N35" s="139"/>
      <c r="O35" s="139"/>
      <c r="P35" s="139"/>
      <c r="Q35" s="139"/>
      <c r="R35" s="139"/>
      <c r="S35" s="139"/>
      <c r="T35" s="140"/>
    </row>
    <row r="36" spans="1:20" ht="9" customHeight="1">
      <c r="A36" s="141"/>
      <c r="B36" s="142"/>
      <c r="C36" s="142"/>
      <c r="D36" s="142"/>
      <c r="E36" s="142"/>
      <c r="F36" s="142"/>
      <c r="G36" s="142"/>
      <c r="H36" s="142"/>
      <c r="I36" s="142"/>
      <c r="J36" s="143"/>
      <c r="K36" s="21"/>
      <c r="L36" s="22"/>
      <c r="M36" s="22"/>
      <c r="N36" s="22"/>
      <c r="O36" s="150" t="s">
        <v>39</v>
      </c>
      <c r="P36" s="150"/>
      <c r="Q36" s="150"/>
      <c r="R36" s="22"/>
      <c r="S36" s="152">
        <f>SUM(S11,S23)</f>
        <v>0</v>
      </c>
      <c r="T36" s="153"/>
    </row>
    <row r="37" spans="1:20" ht="9" customHeight="1">
      <c r="A37" s="144"/>
      <c r="B37" s="145"/>
      <c r="C37" s="145"/>
      <c r="D37" s="145"/>
      <c r="E37" s="145"/>
      <c r="F37" s="145"/>
      <c r="G37" s="145"/>
      <c r="H37" s="145"/>
      <c r="I37" s="145"/>
      <c r="J37" s="146"/>
      <c r="K37" s="21"/>
      <c r="L37" s="22"/>
      <c r="M37" s="22"/>
      <c r="N37" s="22"/>
      <c r="O37" s="150"/>
      <c r="P37" s="150"/>
      <c r="Q37" s="150"/>
      <c r="R37" s="22"/>
      <c r="S37" s="154"/>
      <c r="T37" s="153"/>
    </row>
    <row r="38" spans="1:20" ht="9" customHeight="1">
      <c r="A38" s="147"/>
      <c r="B38" s="148"/>
      <c r="C38" s="148"/>
      <c r="D38" s="148"/>
      <c r="E38" s="148"/>
      <c r="F38" s="148"/>
      <c r="G38" s="148"/>
      <c r="H38" s="148"/>
      <c r="I38" s="148"/>
      <c r="J38" s="149"/>
      <c r="K38" s="25"/>
      <c r="L38" s="24"/>
      <c r="M38" s="24"/>
      <c r="N38" s="24"/>
      <c r="O38" s="150"/>
      <c r="P38" s="150"/>
      <c r="Q38" s="150"/>
      <c r="R38" s="24"/>
      <c r="S38" s="154"/>
      <c r="T38" s="153"/>
    </row>
    <row r="39" spans="1:22" ht="9" customHeight="1">
      <c r="A39" s="157"/>
      <c r="B39" s="158"/>
      <c r="C39" s="158"/>
      <c r="D39" s="158"/>
      <c r="E39" s="158"/>
      <c r="F39" s="158"/>
      <c r="G39" s="158"/>
      <c r="H39" s="158"/>
      <c r="I39" s="158"/>
      <c r="J39" s="159"/>
      <c r="K39" s="26"/>
      <c r="L39" s="27"/>
      <c r="M39" s="27"/>
      <c r="N39" s="27"/>
      <c r="O39" s="151"/>
      <c r="P39" s="151"/>
      <c r="Q39" s="151"/>
      <c r="R39" s="27"/>
      <c r="S39" s="155"/>
      <c r="T39" s="156"/>
      <c r="U39" s="5"/>
      <c r="V39" s="6"/>
    </row>
    <row r="40" spans="1:22" ht="9" customHeight="1">
      <c r="A40" s="144"/>
      <c r="B40" s="145"/>
      <c r="C40" s="145"/>
      <c r="D40" s="145"/>
      <c r="E40" s="145"/>
      <c r="F40" s="145"/>
      <c r="G40" s="145"/>
      <c r="H40" s="145"/>
      <c r="I40" s="145"/>
      <c r="J40" s="146"/>
      <c r="K40" s="21"/>
      <c r="L40" s="22"/>
      <c r="M40" s="22"/>
      <c r="N40" s="22"/>
      <c r="O40" s="160" t="s">
        <v>43</v>
      </c>
      <c r="P40" s="160"/>
      <c r="Q40" s="160"/>
      <c r="R40" s="22"/>
      <c r="S40" s="161"/>
      <c r="T40" s="162"/>
      <c r="U40" s="5"/>
      <c r="V40" s="6"/>
    </row>
    <row r="41" spans="1:22" ht="9" customHeight="1">
      <c r="A41" s="147"/>
      <c r="B41" s="148"/>
      <c r="C41" s="148"/>
      <c r="D41" s="148"/>
      <c r="E41" s="148"/>
      <c r="F41" s="148"/>
      <c r="G41" s="148"/>
      <c r="H41" s="148"/>
      <c r="I41" s="148"/>
      <c r="J41" s="149"/>
      <c r="K41" s="25"/>
      <c r="L41" s="24"/>
      <c r="M41" s="24"/>
      <c r="N41" s="24"/>
      <c r="O41" s="150"/>
      <c r="P41" s="150"/>
      <c r="Q41" s="150"/>
      <c r="R41" s="24"/>
      <c r="S41" s="154"/>
      <c r="T41" s="153"/>
      <c r="U41" s="5"/>
      <c r="V41" s="6"/>
    </row>
    <row r="42" spans="1:22" ht="9" customHeight="1">
      <c r="A42" s="157"/>
      <c r="B42" s="158"/>
      <c r="C42" s="158"/>
      <c r="D42" s="158"/>
      <c r="E42" s="158"/>
      <c r="F42" s="158"/>
      <c r="G42" s="158"/>
      <c r="H42" s="158"/>
      <c r="I42" s="158"/>
      <c r="J42" s="159"/>
      <c r="K42" s="25"/>
      <c r="L42" s="24"/>
      <c r="M42" s="24"/>
      <c r="N42" s="24"/>
      <c r="O42" s="150"/>
      <c r="P42" s="150"/>
      <c r="Q42" s="150"/>
      <c r="R42" s="24"/>
      <c r="S42" s="154"/>
      <c r="T42" s="153"/>
      <c r="U42" s="5"/>
      <c r="V42" s="6"/>
    </row>
    <row r="43" spans="1:22" ht="9" customHeight="1">
      <c r="A43" s="144"/>
      <c r="B43" s="145"/>
      <c r="C43" s="145"/>
      <c r="D43" s="145"/>
      <c r="E43" s="145"/>
      <c r="F43" s="145"/>
      <c r="G43" s="145"/>
      <c r="H43" s="145"/>
      <c r="I43" s="145"/>
      <c r="J43" s="146"/>
      <c r="K43" s="26"/>
      <c r="L43" s="27"/>
      <c r="M43" s="27"/>
      <c r="N43" s="27"/>
      <c r="O43" s="151"/>
      <c r="P43" s="151"/>
      <c r="Q43" s="151"/>
      <c r="R43" s="27"/>
      <c r="S43" s="155"/>
      <c r="T43" s="156"/>
      <c r="U43" s="5"/>
      <c r="V43" s="6"/>
    </row>
    <row r="44" spans="1:22" ht="9" customHeight="1">
      <c r="A44" s="147"/>
      <c r="B44" s="148"/>
      <c r="C44" s="148"/>
      <c r="D44" s="148"/>
      <c r="E44" s="148"/>
      <c r="F44" s="148"/>
      <c r="G44" s="148"/>
      <c r="H44" s="148"/>
      <c r="I44" s="148"/>
      <c r="J44" s="149"/>
      <c r="K44" s="28"/>
      <c r="L44" s="22"/>
      <c r="M44" s="22"/>
      <c r="N44" s="22"/>
      <c r="O44" s="160" t="s">
        <v>44</v>
      </c>
      <c r="P44" s="160"/>
      <c r="Q44" s="160"/>
      <c r="R44" s="22"/>
      <c r="S44" s="161"/>
      <c r="T44" s="162"/>
      <c r="U44" s="5"/>
      <c r="V44" s="6"/>
    </row>
    <row r="45" spans="1:22" ht="9" customHeight="1">
      <c r="A45" s="144"/>
      <c r="B45" s="145"/>
      <c r="C45" s="145"/>
      <c r="D45" s="145"/>
      <c r="E45" s="145"/>
      <c r="F45" s="145"/>
      <c r="G45" s="145"/>
      <c r="H45" s="145"/>
      <c r="I45" s="145"/>
      <c r="J45" s="146"/>
      <c r="K45" s="21"/>
      <c r="L45" s="22"/>
      <c r="M45" s="22"/>
      <c r="N45" s="22"/>
      <c r="O45" s="150"/>
      <c r="P45" s="150"/>
      <c r="Q45" s="150"/>
      <c r="R45" s="22"/>
      <c r="S45" s="154"/>
      <c r="T45" s="153"/>
      <c r="U45" s="5"/>
      <c r="V45" s="6"/>
    </row>
    <row r="46" spans="1:22" ht="9" customHeight="1">
      <c r="A46" s="144"/>
      <c r="B46" s="145"/>
      <c r="C46" s="145"/>
      <c r="D46" s="145"/>
      <c r="E46" s="145"/>
      <c r="F46" s="145"/>
      <c r="G46" s="145"/>
      <c r="H46" s="145"/>
      <c r="I46" s="145"/>
      <c r="J46" s="146"/>
      <c r="K46" s="25"/>
      <c r="L46" s="24"/>
      <c r="M46" s="24"/>
      <c r="N46" s="24"/>
      <c r="O46" s="150"/>
      <c r="P46" s="150"/>
      <c r="Q46" s="150"/>
      <c r="R46" s="24"/>
      <c r="S46" s="154"/>
      <c r="T46" s="153"/>
      <c r="U46" s="5"/>
      <c r="V46" s="6"/>
    </row>
    <row r="47" spans="1:22" ht="9" customHeight="1" thickBot="1">
      <c r="A47" s="163"/>
      <c r="B47" s="164"/>
      <c r="C47" s="164"/>
      <c r="D47" s="164"/>
      <c r="E47" s="164"/>
      <c r="F47" s="164"/>
      <c r="G47" s="164"/>
      <c r="H47" s="164"/>
      <c r="I47" s="164"/>
      <c r="J47" s="165"/>
      <c r="K47" s="26"/>
      <c r="L47" s="27"/>
      <c r="M47" s="27"/>
      <c r="N47" s="27"/>
      <c r="O47" s="151"/>
      <c r="P47" s="151"/>
      <c r="Q47" s="151"/>
      <c r="R47" s="27"/>
      <c r="S47" s="155"/>
      <c r="T47" s="156"/>
      <c r="U47" s="5"/>
      <c r="V47" s="6"/>
    </row>
    <row r="48" spans="1:22" ht="18.75" customHeight="1">
      <c r="A48" s="166" t="s">
        <v>45</v>
      </c>
      <c r="B48" s="167"/>
      <c r="C48" s="12"/>
      <c r="D48" s="12"/>
      <c r="E48" s="12"/>
      <c r="F48" s="12"/>
      <c r="G48" s="12"/>
      <c r="H48" s="12"/>
      <c r="I48" s="12"/>
      <c r="J48" s="13"/>
      <c r="K48" s="172" t="s">
        <v>38</v>
      </c>
      <c r="L48" s="173"/>
      <c r="M48" s="173"/>
      <c r="N48" s="173"/>
      <c r="O48" s="160" t="s">
        <v>39</v>
      </c>
      <c r="P48" s="160"/>
      <c r="Q48" s="160"/>
      <c r="R48" s="24"/>
      <c r="S48" s="161"/>
      <c r="T48" s="162"/>
      <c r="U48" s="5"/>
      <c r="V48" s="6"/>
    </row>
    <row r="49" spans="1:22" ht="3" customHeight="1">
      <c r="A49" s="168"/>
      <c r="B49" s="169"/>
      <c r="C49" s="14" t="s">
        <v>17</v>
      </c>
      <c r="D49" s="14"/>
      <c r="E49" s="14"/>
      <c r="F49" s="14"/>
      <c r="G49" s="14"/>
      <c r="H49" s="14"/>
      <c r="I49" s="14"/>
      <c r="J49" s="15"/>
      <c r="K49" s="174"/>
      <c r="L49" s="175"/>
      <c r="M49" s="175"/>
      <c r="N49" s="175"/>
      <c r="O49" s="150"/>
      <c r="P49" s="150"/>
      <c r="Q49" s="150"/>
      <c r="R49" s="24"/>
      <c r="S49" s="154"/>
      <c r="T49" s="153"/>
      <c r="V49" s="6"/>
    </row>
    <row r="50" spans="1:22" ht="7.5" customHeight="1" thickBot="1">
      <c r="A50" s="170"/>
      <c r="B50" s="171"/>
      <c r="C50" s="16"/>
      <c r="D50" s="16"/>
      <c r="E50" s="16"/>
      <c r="F50" s="16"/>
      <c r="G50" s="16"/>
      <c r="H50" s="16"/>
      <c r="I50" s="16"/>
      <c r="J50" s="17"/>
      <c r="K50" s="176"/>
      <c r="L50" s="177"/>
      <c r="M50" s="177"/>
      <c r="N50" s="177"/>
      <c r="O50" s="178"/>
      <c r="P50" s="178"/>
      <c r="Q50" s="178"/>
      <c r="R50" s="30"/>
      <c r="S50" s="179"/>
      <c r="T50" s="180"/>
      <c r="V50" s="6"/>
    </row>
    <row r="51" spans="1:20" ht="18" customHeight="1">
      <c r="A51" s="181" t="s">
        <v>32</v>
      </c>
      <c r="B51" s="182"/>
      <c r="C51" s="182"/>
      <c r="D51" s="182"/>
      <c r="E51" s="182"/>
      <c r="F51" s="183"/>
      <c r="G51" s="184" t="s">
        <v>34</v>
      </c>
      <c r="H51" s="182"/>
      <c r="I51" s="182"/>
      <c r="J51" s="182"/>
      <c r="K51" s="182"/>
      <c r="L51" s="182"/>
      <c r="M51" s="182"/>
      <c r="N51" s="182"/>
      <c r="O51" s="182"/>
      <c r="P51" s="183"/>
      <c r="Q51" s="58" t="s">
        <v>35</v>
      </c>
      <c r="R51" s="59"/>
      <c r="S51" s="60"/>
      <c r="T51" s="61"/>
    </row>
    <row r="52" spans="1:20" ht="18" customHeight="1">
      <c r="A52" s="62" t="s">
        <v>33</v>
      </c>
      <c r="B52" s="185" t="s">
        <v>18</v>
      </c>
      <c r="C52" s="185"/>
      <c r="D52" s="185"/>
      <c r="E52" s="185"/>
      <c r="F52" s="186"/>
      <c r="G52" s="187" t="s">
        <v>33</v>
      </c>
      <c r="H52" s="185"/>
      <c r="I52" s="185"/>
      <c r="J52" s="185" t="s">
        <v>18</v>
      </c>
      <c r="K52" s="185"/>
      <c r="L52" s="185"/>
      <c r="M52" s="185"/>
      <c r="N52" s="185"/>
      <c r="O52" s="185"/>
      <c r="P52" s="186"/>
      <c r="Q52" s="63" t="s">
        <v>36</v>
      </c>
      <c r="R52" s="64"/>
      <c r="S52" s="65"/>
      <c r="T52" s="66"/>
    </row>
    <row r="53" spans="1:20" ht="3" customHeight="1" thickBot="1">
      <c r="A53" s="67"/>
      <c r="B53" s="68"/>
      <c r="C53" s="68"/>
      <c r="D53" s="68"/>
      <c r="E53" s="68"/>
      <c r="F53" s="69"/>
      <c r="G53" s="70"/>
      <c r="H53" s="68"/>
      <c r="I53" s="68"/>
      <c r="J53" s="68"/>
      <c r="K53" s="68"/>
      <c r="L53" s="68"/>
      <c r="M53" s="68"/>
      <c r="N53" s="68"/>
      <c r="O53" s="68"/>
      <c r="P53" s="68"/>
      <c r="Q53" s="188"/>
      <c r="R53" s="189"/>
      <c r="S53" s="65"/>
      <c r="T53" s="66"/>
    </row>
    <row r="54" spans="1:20" ht="18" customHeight="1">
      <c r="A54" s="67"/>
      <c r="B54" s="71"/>
      <c r="C54" s="71"/>
      <c r="D54" s="71"/>
      <c r="E54" s="71"/>
      <c r="F54" s="69"/>
      <c r="G54" s="70"/>
      <c r="H54" s="23"/>
      <c r="I54" s="23"/>
      <c r="J54" s="23"/>
      <c r="K54" s="23"/>
      <c r="L54" s="23"/>
      <c r="M54" s="23"/>
      <c r="N54" s="23"/>
      <c r="O54" s="23"/>
      <c r="P54" s="72"/>
      <c r="Q54" s="58" t="s">
        <v>37</v>
      </c>
      <c r="R54" s="59"/>
      <c r="S54" s="60"/>
      <c r="T54" s="61"/>
    </row>
    <row r="55" spans="1:20" ht="18" customHeight="1">
      <c r="A55" s="67"/>
      <c r="B55" s="71"/>
      <c r="C55" s="71"/>
      <c r="D55" s="71"/>
      <c r="E55" s="71"/>
      <c r="F55" s="69"/>
      <c r="G55" s="70"/>
      <c r="H55" s="23"/>
      <c r="I55" s="23"/>
      <c r="J55" s="23"/>
      <c r="K55" s="23"/>
      <c r="L55" s="23"/>
      <c r="M55" s="23"/>
      <c r="N55" s="23"/>
      <c r="O55" s="23"/>
      <c r="P55" s="72"/>
      <c r="Q55" s="63" t="s">
        <v>36</v>
      </c>
      <c r="R55" s="64"/>
      <c r="S55" s="65"/>
      <c r="T55" s="66"/>
    </row>
    <row r="56" spans="1:20" ht="3.75" customHeight="1" thickBot="1">
      <c r="A56" s="73"/>
      <c r="B56" s="74"/>
      <c r="C56" s="74"/>
      <c r="D56" s="74"/>
      <c r="E56" s="74"/>
      <c r="F56" s="75"/>
      <c r="G56" s="76"/>
      <c r="H56" s="29"/>
      <c r="I56" s="29"/>
      <c r="J56" s="29"/>
      <c r="K56" s="29"/>
      <c r="L56" s="29"/>
      <c r="M56" s="29"/>
      <c r="N56" s="29"/>
      <c r="O56" s="29"/>
      <c r="P56" s="77"/>
      <c r="Q56" s="188"/>
      <c r="R56" s="189"/>
      <c r="S56" s="65"/>
      <c r="T56" s="66"/>
    </row>
    <row r="57" spans="1:20" ht="30" customHeight="1" thickBot="1">
      <c r="A57" s="190" t="s">
        <v>47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2"/>
    </row>
  </sheetData>
  <sheetProtection/>
  <mergeCells count="59">
    <mergeCell ref="B52:F52"/>
    <mergeCell ref="G52:I52"/>
    <mergeCell ref="J52:P52"/>
    <mergeCell ref="Q53:R53"/>
    <mergeCell ref="Q56:R56"/>
    <mergeCell ref="A57:T57"/>
    <mergeCell ref="A48:B50"/>
    <mergeCell ref="K48:N50"/>
    <mergeCell ref="O48:Q50"/>
    <mergeCell ref="S48:T50"/>
    <mergeCell ref="A51:F51"/>
    <mergeCell ref="G51:P51"/>
    <mergeCell ref="A36:J38"/>
    <mergeCell ref="O36:Q39"/>
    <mergeCell ref="S36:T39"/>
    <mergeCell ref="A39:J41"/>
    <mergeCell ref="O40:Q43"/>
    <mergeCell ref="S40:T43"/>
    <mergeCell ref="A42:J44"/>
    <mergeCell ref="O44:Q47"/>
    <mergeCell ref="S44:T47"/>
    <mergeCell ref="A45:J47"/>
    <mergeCell ref="A27:B27"/>
    <mergeCell ref="S28:T28"/>
    <mergeCell ref="A30:B30"/>
    <mergeCell ref="A33:B33"/>
    <mergeCell ref="A35:J35"/>
    <mergeCell ref="K35:T35"/>
    <mergeCell ref="A18:B18"/>
    <mergeCell ref="A21:B21"/>
    <mergeCell ref="A22:B22"/>
    <mergeCell ref="A23:B23"/>
    <mergeCell ref="A24:B24"/>
    <mergeCell ref="A26:B26"/>
    <mergeCell ref="A10:B10"/>
    <mergeCell ref="A11:B11"/>
    <mergeCell ref="A12:B12"/>
    <mergeCell ref="A14:B14"/>
    <mergeCell ref="A15:B15"/>
    <mergeCell ref="S16:T16"/>
    <mergeCell ref="A7:A8"/>
    <mergeCell ref="B7:E8"/>
    <mergeCell ref="G7:I8"/>
    <mergeCell ref="J7:P8"/>
    <mergeCell ref="Q7:R8"/>
    <mergeCell ref="S7:T8"/>
    <mergeCell ref="R4:T4"/>
    <mergeCell ref="A5:A6"/>
    <mergeCell ref="B5:E6"/>
    <mergeCell ref="G5:I6"/>
    <mergeCell ref="J5:P6"/>
    <mergeCell ref="Q5:R6"/>
    <mergeCell ref="S5:T6"/>
    <mergeCell ref="I1:P1"/>
    <mergeCell ref="C2:H2"/>
    <mergeCell ref="I2:P2"/>
    <mergeCell ref="C3:H3"/>
    <mergeCell ref="C4:H4"/>
    <mergeCell ref="I4:P4"/>
  </mergeCells>
  <printOptions/>
  <pageMargins left="0.5905511811023623" right="0.5118110236220472" top="0.1968503937007874" bottom="0.1968503937007874" header="0.31496062992125984" footer="0.31496062992125984"/>
  <pageSetup fitToHeight="1" fitToWidth="1"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8" sqref="A38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Block</dc:title>
  <dc:subject/>
  <dc:creator>Ti</dc:creator>
  <cp:keywords/>
  <dc:description/>
  <cp:lastModifiedBy>Kirchmeier Claudia</cp:lastModifiedBy>
  <cp:lastPrinted>2017-06-22T08:40:44Z</cp:lastPrinted>
  <dcterms:created xsi:type="dcterms:W3CDTF">1999-10-05T09:05:49Z</dcterms:created>
  <dcterms:modified xsi:type="dcterms:W3CDTF">2019-07-11T09:22:55Z</dcterms:modified>
  <cp:category/>
  <cp:version/>
  <cp:contentType/>
  <cp:contentStatus/>
</cp:coreProperties>
</file>